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R:\Projecten\V030001 Basistaken Sport\3. Uitvoering\1. Kernindicatoren\Indicatoren GECON&amp;LSM\LSM-K\LSM KERN 2025\4. Resultaten voor website\"/>
    </mc:Choice>
  </mc:AlternateContent>
  <xr:revisionPtr revIDLastSave="0" documentId="13_ncr:1_{853D2457-19F1-49F8-858E-B4B8D5C99D37}" xr6:coauthVersionLast="47" xr6:coauthVersionMax="47" xr10:uidLastSave="{00000000-0000-0000-0000-000000000000}"/>
  <bookViews>
    <workbookView xWindow="-120" yWindow="-120" windowWidth="29040" windowHeight="15720" tabRatio="754" xr2:uid="{00000000-000D-0000-FFFF-FFFF00000000}"/>
  </bookViews>
  <sheets>
    <sheet name="Clublidmaatschap" sheetId="11" r:id="rId1"/>
    <sheet name="Abonnement om te sporten" sheetId="33" r:id="rId2"/>
    <sheet name="2025" sheetId="42" r:id="rId3"/>
    <sheet name="2024" sheetId="41" r:id="rId4"/>
    <sheet name="2023" sheetId="30" r:id="rId5"/>
    <sheet name="2022" sheetId="40" r:id="rId6"/>
    <sheet name="2021" sheetId="39" r:id="rId7"/>
    <sheet name="2020" sheetId="38" r:id="rId8"/>
    <sheet name="2019" sheetId="34" r:id="rId9"/>
    <sheet name="2018" sheetId="35" r:id="rId10"/>
    <sheet name="2017" sheetId="36" r:id="rId11"/>
    <sheet name="2016" sheetId="37"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<sst xmlns="http://schemas.openxmlformats.org/spreadsheetml/2006/main" count="4859" uniqueCount="268">
  <si>
    <t>Achtergrondkenmerk</t>
  </si>
  <si>
    <t>Geslacht</t>
  </si>
  <si>
    <t>Leeftijd</t>
  </si>
  <si>
    <t>80 jaar en ouder</t>
  </si>
  <si>
    <t>Burgerlijke staat</t>
  </si>
  <si>
    <t>Huishoudsamenstelling</t>
  </si>
  <si>
    <t>Inwonend kind</t>
  </si>
  <si>
    <t>Andere samenstelling/overig</t>
  </si>
  <si>
    <t xml:space="preserve">Maatschappelijke </t>
  </si>
  <si>
    <t>Huisvrouw/huisman &lt;65 jr</t>
  </si>
  <si>
    <t>(arbeids)positie</t>
  </si>
  <si>
    <t>Gepensioneerd</t>
  </si>
  <si>
    <t>Arbeidsongeschikt of werkloos/zoekend &lt;65 jaar</t>
  </si>
  <si>
    <t>Mate van verstedelijking</t>
  </si>
  <si>
    <t>Matig stedelijk</t>
  </si>
  <si>
    <t>Ervaren gezondheid</t>
  </si>
  <si>
    <t>Zeer goed</t>
  </si>
  <si>
    <t>Goed</t>
  </si>
  <si>
    <t>Gaat wel</t>
  </si>
  <si>
    <t>Slecht/zeer slecht</t>
  </si>
  <si>
    <t>Geen van beide</t>
  </si>
  <si>
    <t>Opleidingsniveau</t>
  </si>
  <si>
    <t>Scholier/student</t>
  </si>
  <si>
    <t>Overgewicht</t>
  </si>
  <si>
    <t>Normaal gewicht (BMI &lt;25 kg/m2)</t>
  </si>
  <si>
    <t>BMI: Body mass index</t>
  </si>
  <si>
    <t>Mate van overgewicht</t>
  </si>
  <si>
    <t>Partner in paar zonder thuiswonende kinderen</t>
  </si>
  <si>
    <t>Partner in paar met thuiswonende kinderen</t>
  </si>
  <si>
    <t>Alleenstaande &lt;40 jr</t>
  </si>
  <si>
    <t>Betaald werk &lt;32uur per week</t>
  </si>
  <si>
    <t>Gehuwd (inclusief geregistreerd partnerschap)</t>
  </si>
  <si>
    <t>Verweduwd</t>
  </si>
  <si>
    <t>Gescheiden</t>
  </si>
  <si>
    <t>Nooit gehuwd geweest</t>
  </si>
  <si>
    <t>Ouder in eenoudergezin met thuiswonend(e) kind(eren)</t>
  </si>
  <si>
    <t>Vrijwilliger</t>
  </si>
  <si>
    <t>18 jaar en ouder</t>
  </si>
  <si>
    <t>Leeftijd*geslacht</t>
  </si>
  <si>
    <t>65 jaar en ouder</t>
  </si>
  <si>
    <t>18 jaar en ouder: mannen</t>
  </si>
  <si>
    <t>18 jaar en ouder: vrouwen</t>
  </si>
  <si>
    <t>Voor definities beweegnormen zie www.kernindicatorensportenbewegen.nl</t>
  </si>
  <si>
    <t>4 t/m 11 jaar</t>
  </si>
  <si>
    <t>12 t/m 19 jaar</t>
  </si>
  <si>
    <t>20 t/m 34 jaar</t>
  </si>
  <si>
    <t>35 t/m 54 jaar</t>
  </si>
  <si>
    <t>55 t/m 64 jaar</t>
  </si>
  <si>
    <t>65 t/m 79 jaar</t>
  </si>
  <si>
    <t>12 t/m 17 jaar</t>
  </si>
  <si>
    <t>18 t/m 64 jaar</t>
  </si>
  <si>
    <t>4 t/m 17 jaar</t>
  </si>
  <si>
    <t>4 t/m 11 jaar: jongens</t>
  </si>
  <si>
    <t>4 t/m 11 jaar: meisjes</t>
  </si>
  <si>
    <t>12 t/m 17 jaar: jongens</t>
  </si>
  <si>
    <t>12 t/m 17 jaar: meisjes</t>
  </si>
  <si>
    <t>Wekelijks sporten</t>
  </si>
  <si>
    <t>Ja</t>
  </si>
  <si>
    <t>Nee</t>
  </si>
  <si>
    <t xml:space="preserve"> 4 jaar en ouder</t>
  </si>
  <si>
    <t>Totale bevolking</t>
  </si>
  <si>
    <t>12 jaar en ouder</t>
  </si>
  <si>
    <t>Type beperking</t>
  </si>
  <si>
    <t>Motorisch</t>
  </si>
  <si>
    <t>Auditief</t>
  </si>
  <si>
    <t>Visueel</t>
  </si>
  <si>
    <t>≥ 15 jaar</t>
  </si>
  <si>
    <t>≥ 25 jaar</t>
  </si>
  <si>
    <t>≥ 12 jaar</t>
  </si>
  <si>
    <t>Geaardheid</t>
  </si>
  <si>
    <t>Heteroseksueel</t>
  </si>
  <si>
    <t>Lesbisch/homoseksueel/biseksueel</t>
  </si>
  <si>
    <t>Huishoudinkomen</t>
  </si>
  <si>
    <t>Kwintiel 1</t>
  </si>
  <si>
    <t>Kwintiel 2</t>
  </si>
  <si>
    <t>Kwintiel 3</t>
  </si>
  <si>
    <t>Kwintiel 4</t>
  </si>
  <si>
    <t>Kwintiel 5</t>
  </si>
  <si>
    <t>≥ 12 jr</t>
  </si>
  <si>
    <t>Lichamelijke beperkingen</t>
  </si>
  <si>
    <t>Overgewicht (BMI ≥ 25 kg/m2)</t>
  </si>
  <si>
    <t>Matig overgewicht ( (BMI≥ 25 kg/m2 en BMI &lt;30 kg/m2)</t>
  </si>
  <si>
    <t>Ernstig overgewicht/obesitas ( (BMI ≥ 30 kg/m2)</t>
  </si>
  <si>
    <t>Lichamelijke beperking</t>
  </si>
  <si>
    <t>Mannen 4 jaar en ouder</t>
  </si>
  <si>
    <t>Vrouwen 4 jaar en ouder</t>
  </si>
  <si>
    <t>Mannen 12 jaar en ouder</t>
  </si>
  <si>
    <t>Vrouwen 12 jaar en ouder</t>
  </si>
  <si>
    <t>Opleiding*huishoudinkomen</t>
  </si>
  <si>
    <t>Geen migratieachtergrond</t>
  </si>
  <si>
    <t>Migratieachtergrond Westers</t>
  </si>
  <si>
    <t>Migratieachtergrond Niet-Westers</t>
  </si>
  <si>
    <t>Alleenstaand ≥ 40 jr</t>
  </si>
  <si>
    <t>Betaald werk ≥32 uur per week</t>
  </si>
  <si>
    <t>Langdurige aandoening</t>
  </si>
  <si>
    <t>Langdurige aandoening en</t>
  </si>
  <si>
    <t>Langdurige aandoening en lichamelijke beperking</t>
  </si>
  <si>
    <t>Alleen langdurige aandoening</t>
  </si>
  <si>
    <t>Alleen lichamelijk beperking</t>
  </si>
  <si>
    <t>Voor vragen neem contact op met: sportenbewegenincijfers@rivm.nl</t>
  </si>
  <si>
    <t>≥ 4 jr</t>
  </si>
  <si>
    <t>≥ 18 jr</t>
  </si>
  <si>
    <t>Diabetes</t>
  </si>
  <si>
    <t>SOCIAAL DEMOGRAFISCH</t>
  </si>
  <si>
    <t>Diabetes type 2</t>
  </si>
  <si>
    <r>
      <t xml:space="preserve">Beroerte, hersenbloeding of herseninfarct </t>
    </r>
    <r>
      <rPr>
        <sz val="11"/>
        <color theme="1"/>
        <rFont val="Calibri"/>
        <family val="2"/>
        <scheme val="minor"/>
      </rPr>
      <t>(ooit)</t>
    </r>
  </si>
  <si>
    <r>
      <t xml:space="preserve">Hartinfarct </t>
    </r>
    <r>
      <rPr>
        <sz val="11"/>
        <color theme="1"/>
        <rFont val="Calibri"/>
        <family val="2"/>
        <scheme val="minor"/>
      </rPr>
      <t>(ooit)</t>
    </r>
  </si>
  <si>
    <r>
      <t xml:space="preserve">Andere ernstige hartaandoening  zoals hartfalen, angina pectoris </t>
    </r>
    <r>
      <rPr>
        <sz val="11"/>
        <color theme="1"/>
        <rFont val="Calibri"/>
        <family val="2"/>
        <scheme val="minor"/>
      </rPr>
      <t>(afgelopen 12 maanden)</t>
    </r>
    <r>
      <rPr>
        <b/>
        <sz val="11"/>
        <color theme="1"/>
        <rFont val="Calibri"/>
        <family val="2"/>
        <scheme val="minor"/>
      </rPr>
      <t xml:space="preserve"> </t>
    </r>
    <r>
      <rPr>
        <sz val="11"/>
        <color theme="1"/>
        <rFont val="Calibri"/>
        <family val="2"/>
        <scheme val="minor"/>
      </rPr>
      <t>≥ 18 jr</t>
    </r>
  </si>
  <si>
    <r>
      <t xml:space="preserve">Kanker </t>
    </r>
    <r>
      <rPr>
        <sz val="11"/>
        <color theme="1"/>
        <rFont val="Calibri"/>
        <family val="2"/>
        <scheme val="minor"/>
      </rPr>
      <t>(ooit)</t>
    </r>
  </si>
  <si>
    <r>
      <t xml:space="preserve">Kanker </t>
    </r>
    <r>
      <rPr>
        <sz val="11"/>
        <color theme="1"/>
        <rFont val="Calibri"/>
        <family val="2"/>
        <scheme val="minor"/>
      </rPr>
      <t>(afgelopen 12 maanden)</t>
    </r>
  </si>
  <si>
    <r>
      <t xml:space="preserve">Migraine of andere ernstige hoofdpijn </t>
    </r>
    <r>
      <rPr>
        <sz val="11"/>
        <color theme="1"/>
        <rFont val="Calibri"/>
        <family val="2"/>
        <scheme val="minor"/>
      </rPr>
      <t>(afgelopen 12 maanden)</t>
    </r>
    <r>
      <rPr>
        <b/>
        <sz val="11"/>
        <color theme="1"/>
        <rFont val="Calibri"/>
        <family val="2"/>
        <scheme val="minor"/>
      </rPr>
      <t xml:space="preserve"> </t>
    </r>
    <r>
      <rPr>
        <sz val="11"/>
        <color theme="1"/>
        <rFont val="Calibri"/>
        <family val="2"/>
        <scheme val="minor"/>
      </rPr>
      <t>≥ 18 jr</t>
    </r>
  </si>
  <si>
    <r>
      <t xml:space="preserve">Astma </t>
    </r>
    <r>
      <rPr>
        <sz val="11"/>
        <color theme="1"/>
        <rFont val="Calibri"/>
        <family val="2"/>
        <scheme val="minor"/>
      </rPr>
      <t>(afgelopen 12 maanden)</t>
    </r>
  </si>
  <si>
    <r>
      <t xml:space="preserve">COPD, chronische bronchitis, longemfyseem </t>
    </r>
    <r>
      <rPr>
        <sz val="11"/>
        <color theme="1"/>
        <rFont val="Calibri"/>
        <family val="2"/>
        <scheme val="minor"/>
      </rPr>
      <t>(afgelopen 12 maanden)</t>
    </r>
    <r>
      <rPr>
        <b/>
        <sz val="11"/>
        <color theme="1"/>
        <rFont val="Calibri"/>
        <family val="2"/>
        <scheme val="minor"/>
      </rPr>
      <t xml:space="preserve"> </t>
    </r>
    <r>
      <rPr>
        <sz val="11"/>
        <color theme="1"/>
        <rFont val="Calibri"/>
        <family val="2"/>
        <scheme val="minor"/>
      </rPr>
      <t>≥ 18 jr</t>
    </r>
  </si>
  <si>
    <r>
      <t xml:space="preserve">Chronische gewrichtsontsteking, zoals ontstekingsreuma, chronische reuma, reumatoïde artritis </t>
    </r>
    <r>
      <rPr>
        <sz val="11"/>
        <color theme="1"/>
        <rFont val="Calibri"/>
        <family val="2"/>
        <scheme val="minor"/>
      </rPr>
      <t>(afgelopen 12 maanden) ≥ 18 jr</t>
    </r>
  </si>
  <si>
    <r>
      <t>Ernstige of hardnekkige aandoening van de rug, inclusief hernia</t>
    </r>
    <r>
      <rPr>
        <sz val="11"/>
        <color theme="1"/>
        <rFont val="Calibri"/>
        <family val="2"/>
        <scheme val="minor"/>
      </rPr>
      <t xml:space="preserve"> (afgelopen 12 maanden) ≥ 18 jr</t>
    </r>
  </si>
  <si>
    <r>
      <t>Andere ernstige of hardnekkige aandoening van de nek of schoude</t>
    </r>
    <r>
      <rPr>
        <sz val="11"/>
        <color theme="1"/>
        <rFont val="Calibri"/>
        <family val="2"/>
        <scheme val="minor"/>
      </rPr>
      <t>r (afgelopen 12 maanden) ≥ 18 jr</t>
    </r>
  </si>
  <si>
    <r>
      <t>Allergie</t>
    </r>
    <r>
      <rPr>
        <sz val="11"/>
        <color theme="1"/>
        <rFont val="Calibri"/>
        <family val="2"/>
        <scheme val="minor"/>
      </rPr>
      <t xml:space="preserve"> (afgelopen 12 maanden) </t>
    </r>
  </si>
  <si>
    <r>
      <t xml:space="preserve">Hoge bloeddruk </t>
    </r>
    <r>
      <rPr>
        <sz val="11"/>
        <color theme="1"/>
        <rFont val="Calibri"/>
        <family val="2"/>
        <scheme val="minor"/>
      </rPr>
      <t xml:space="preserve">(afgelopen 12 maanden) </t>
    </r>
  </si>
  <si>
    <r>
      <t xml:space="preserve">Onvrijwillig urineverlies of incontinentie </t>
    </r>
    <r>
      <rPr>
        <sz val="11"/>
        <color theme="1"/>
        <rFont val="Calibri"/>
        <family val="2"/>
        <scheme val="minor"/>
      </rPr>
      <t>(afgelopen 12 maanden) ≥ 18 jr</t>
    </r>
  </si>
  <si>
    <r>
      <t>Gewrichtsslijtage, artrose of slijtagereuma van heupen of knieën</t>
    </r>
    <r>
      <rPr>
        <sz val="11"/>
        <color theme="1"/>
        <rFont val="Calibri"/>
        <family val="2"/>
        <scheme val="minor"/>
      </rPr>
      <t xml:space="preserve"> (afgelopen 12 maanden) ≥ 18 jr</t>
    </r>
  </si>
  <si>
    <r>
      <t>Nieraandoening</t>
    </r>
    <r>
      <rPr>
        <sz val="11"/>
        <color theme="1"/>
        <rFont val="Calibri"/>
        <family val="2"/>
        <scheme val="minor"/>
      </rPr>
      <t xml:space="preserve"> (afgelopen 12 maanden) </t>
    </r>
  </si>
  <si>
    <r>
      <t xml:space="preserve">Depressie </t>
    </r>
    <r>
      <rPr>
        <sz val="11"/>
        <color theme="1"/>
        <rFont val="Calibri"/>
        <family val="2"/>
        <scheme val="minor"/>
      </rPr>
      <t xml:space="preserve">(afgelopen 12 maanden) </t>
    </r>
  </si>
  <si>
    <t>≥ 4 jaar</t>
  </si>
  <si>
    <t xml:space="preserve">Andere ernstige hartaandoening zoals hartfalen, </t>
  </si>
  <si>
    <t>angina pectoris (afgelopen 12 maanden)</t>
  </si>
  <si>
    <t/>
  </si>
  <si>
    <t>Aantal</t>
  </si>
  <si>
    <t>4 jaar en ouder</t>
  </si>
  <si>
    <t>Beroerte, hersenbloeding of herseninfarct (ooit)</t>
  </si>
  <si>
    <t>Hartinfarct (ooit)</t>
  </si>
  <si>
    <t>Kanker (ooit)</t>
  </si>
  <si>
    <t>Kanker (afgelopen 12 maanden)</t>
  </si>
  <si>
    <t>Migraine of andere ernstige hoofdpijn (afgelopen 12 maanden)</t>
  </si>
  <si>
    <t>Astma (afgelopen 12 maanden)</t>
  </si>
  <si>
    <t xml:space="preserve">COPD, chronische bronchitis, longemfyseem (afgelopen 12 maanden) </t>
  </si>
  <si>
    <t xml:space="preserve">Ernstige of hardnekkige darmstoornissen voor een periode langer dan 3 maanden (afgelopen 12 maanden) </t>
  </si>
  <si>
    <t>Ernstige of hardnekkige aandoening van de rug, inclusief hernia (afgelopen 12 maanden)</t>
  </si>
  <si>
    <t xml:space="preserve">Andere ernstige of hardnekkige aandoening van de nek of schouder (afgelopen 12 maanden) </t>
  </si>
  <si>
    <t xml:space="preserve">Allergie (afgelopen 12 maanden) </t>
  </si>
  <si>
    <t xml:space="preserve">Hoge bloeddruk (afgelopen 12 maanden) </t>
  </si>
  <si>
    <t xml:space="preserve">Onvrijwillig urineverlies of incontinentie (afgelopen 12 maanden) </t>
  </si>
  <si>
    <t xml:space="preserve">Depressie (afgelopen 12 maanden) </t>
  </si>
  <si>
    <t>**  In het statistiekjaar 2020 werd de waarneming voor de Gezondheidsenquête verstoord door de coronacrisis. In een deel van het jaar was niet mogelijk om aan huis interviews af te nemen en kwam er dus alleen via internet respons binnen. Om hiermee om te kunnen gaan is het weegmodel van de Gezondheidsenquête aangepast voor het jaar 2020. Daarbij is gebruik gemaakt van tijdreeksmodellen om te kunnen corrigeren voor het wegvallen van een deel van de waarneming. Meer informatie hierover kunt u vinden in deze nota (https://www.cbs.nl/nl-nl/longread/rapportages/2021/toelichting-berekening-kwartaal-en-jaarcijfers-gezondheidsenquete-2020). Ook in 2021 had de waarneming voor de Gezondheidsenquête te kampen met verstoringen, als gevolg van corona(maatregelen). Daar is op dezelfde manier mee omgegaan als in 2020. Bij de interpretatie van de cijfers van 2020 en 2021 moet rekening worden gehouden dat de COVID-19-pandemie en de daarmee gepaard gaande maatregelen mogelijk invloed kunnen hebben gehad op het gedrag en de gezondheid van de geïnterviewde zelf.
Het invoeren en optimaliseren van de doelgroepenbenadering in 2021 heeft bij enkele uitkomstvariabelen invloed gehad op de cijfers. Er is door CBS, RIVM en Trimbos-instituut aanvullend onderzoek gedaan, waarbij de waarneemstrategie van 2021 is gesimuleerd op de data van 2014 tot en met 2019. Op die manier kon geschat worden hoe voor die jaren de uitkomsten op enkele kernvariabelen zouden zijn geweest als toen al de waarneemstrategie van 2021 was toegepast. Bij de kernvariabelen over het gebruik van niet-voorgeschreven medicijnen, roken, dagelijks roken, overmatig alcoholgebruik en het voldoen aan de beweegrichtlijnen werden in sommige jaren verschillen gevonden tussen de gepubliceerde en gesimuleerde uitkomsten. Deze verschillen werden met name in de jaren 2014 t/m 2017 gevonden. Over de aanvullende analyses is een nota geschreven, waarin wordt geadviseerd om uit te blijven gaan van de gepubliceerde cijfers van voorgaande jaren. Meer over deze analyse en de uitkomsten is te vinden in de nota: Dataverzamelingsproces Gezondheidsenquête/Leefstijlmonitor 2014-2021 (https://www.cbs.nl/nl-nl/longread/diversen/2022/dataverzamelingsproces-gezondheidsenquete-leefstijlmonitor-2014-2021).</t>
  </si>
  <si>
    <t>Psychische gezondheid (MHI)</t>
  </si>
  <si>
    <t>Psychische klachten (MHI-5)</t>
  </si>
  <si>
    <t>Geen psychische klachten (MHI-5)</t>
  </si>
  <si>
    <t>Migratieachtergrond (nieuwe indeling)</t>
  </si>
  <si>
    <t>Geboren in Nederland, ouder(s) geboren in Europa</t>
  </si>
  <si>
    <t>Geboren in Nederland, ouder(s) geboren buiten Europa</t>
  </si>
  <si>
    <t>Geboren in Europa (excl. Nederland)</t>
  </si>
  <si>
    <t>Geboren buiten Europa</t>
  </si>
  <si>
    <t>Geboren in Nederland, ouders geboren in Nederland</t>
  </si>
  <si>
    <r>
      <rPr>
        <sz val="11"/>
        <color theme="1"/>
        <rFont val="Times New Roman"/>
        <family val="1"/>
      </rPr>
      <t xml:space="preserve">≥ </t>
    </r>
    <r>
      <rPr>
        <sz val="11"/>
        <color theme="1"/>
        <rFont val="Calibri"/>
        <family val="2"/>
        <scheme val="minor"/>
      </rPr>
      <t>25 jr</t>
    </r>
  </si>
  <si>
    <t>Geaardheid (nieuwe indeling)</t>
  </si>
  <si>
    <t>Homoseksueel/lesbisch</t>
  </si>
  <si>
    <t>Biseksueel+</t>
  </si>
  <si>
    <t>Aseksueel</t>
  </si>
  <si>
    <t xml:space="preserve">≥ 12 jaar </t>
  </si>
  <si>
    <t>Werkende met betaald werk / eigen bedrijf</t>
  </si>
  <si>
    <t>arbeidspositie (nieuwe indeling)</t>
  </si>
  <si>
    <t>Werkloos / werkzoekend</t>
  </si>
  <si>
    <t xml:space="preserve">≥ 15 jaar </t>
  </si>
  <si>
    <t>Gepensioneerd of met vervroegd pensioen</t>
  </si>
  <si>
    <t>Arbeidsongeschikt</t>
  </si>
  <si>
    <t>Scholier of studerende</t>
  </si>
  <si>
    <t>Huisman / huisvrouw</t>
  </si>
  <si>
    <t>Migratieachtergrond</t>
  </si>
  <si>
    <t>Mannen</t>
  </si>
  <si>
    <t>Vrouwen</t>
  </si>
  <si>
    <t>GEZONDHEID, BEPERKING, AANDOENING EN ZIEKTE</t>
  </si>
  <si>
    <r>
      <t xml:space="preserve">Ernstige of hardnekkige darmstoornissen voor een periode langer dan 3 maanden </t>
    </r>
    <r>
      <rPr>
        <sz val="11"/>
        <color theme="1"/>
        <rFont val="Calibri"/>
        <family val="2"/>
        <scheme val="minor"/>
      </rPr>
      <t>(afgelopen 12 maanden) ≥ 18 jr</t>
    </r>
  </si>
  <si>
    <t>Basisonderwijs, vmbo, mbo1</t>
  </si>
  <si>
    <t>Havo, vwo, mbo 2-4</t>
  </si>
  <si>
    <t>Hbo, wo</t>
  </si>
  <si>
    <t>Herkomst (nieuwe indeling)</t>
  </si>
  <si>
    <t>Alleenstaande &lt; 40 jr</t>
  </si>
  <si>
    <t>Alleenstaand &gt;= 40 jr</t>
  </si>
  <si>
    <t>Maatschappelijke arbeidspositie</t>
  </si>
  <si>
    <t>Anders</t>
  </si>
  <si>
    <t>Overgewicht (BMI &gt;=25 kg/m2)</t>
  </si>
  <si>
    <t>Matig overgewicht  (BMI &gt;=25 kg/m2 en BMI &lt;30 kg/m2)</t>
  </si>
  <si>
    <t>Ernstig overgewicht/obesitas  (BMI &gt;=30 kg/m2)</t>
  </si>
  <si>
    <t xml:space="preserve">≥ 4 jaar </t>
  </si>
  <si>
    <t>≥  25 jaar</t>
  </si>
  <si>
    <t xml:space="preserve">≥  4 jaar </t>
  </si>
  <si>
    <t xml:space="preserve">≥  12 jaar </t>
  </si>
  <si>
    <t>≥ 18 jaar</t>
  </si>
  <si>
    <t xml:space="preserve">≥ 18 jr </t>
  </si>
  <si>
    <t>Basisonderwijs, vmbo, mbo1 en middeninkomen (huishouden; kwintiel 2-4)</t>
  </si>
  <si>
    <t>Basisonderwijs, vmbo, mbo1 en laag inkomen (huishouden; kwintiel 1)</t>
  </si>
  <si>
    <t>Basisonderwijs, vmbo, mbo1 en hoog inkomen (huishouden; kwintiel 5)</t>
  </si>
  <si>
    <t>Havo, vwo, mbo 2-4 en laag inkomen (huishouden; kwintiel 1)</t>
  </si>
  <si>
    <t>Havo, vwo, mbo 2-4 en middeninkomen (huishouden; kwintiel 2-4)</t>
  </si>
  <si>
    <t>Havo, vwo, mbo 2-4 en hoog inkomen (huishouden; kwintiel 5)</t>
  </si>
  <si>
    <t>Hbo, wo en laag inkomen (huishouden; kwintiel 1)</t>
  </si>
  <si>
    <t>Hbo, wo en middeninkomen (huishouden; kwintiel 2-4)</t>
  </si>
  <si>
    <t>Hbo, wo en hoog inkomen (huishouden; kwintiel 5)</t>
  </si>
  <si>
    <t>Tabel. Kernindicator Clublidmaatschap uitgesplitst naar achtergrondkenmerk</t>
  </si>
  <si>
    <t>Voldoen aan de Beweegrichtlijnen</t>
  </si>
  <si>
    <r>
      <t>2021</t>
    </r>
    <r>
      <rPr>
        <sz val="12"/>
        <color theme="1"/>
        <rFont val="Calibri"/>
        <family val="2"/>
        <scheme val="minor"/>
      </rPr>
      <t>**</t>
    </r>
  </si>
  <si>
    <r>
      <t>2020</t>
    </r>
    <r>
      <rPr>
        <sz val="12"/>
        <color theme="1"/>
        <rFont val="Calibri"/>
        <family val="2"/>
        <scheme val="minor"/>
      </rPr>
      <t>**</t>
    </r>
  </si>
  <si>
    <t>(Zeer) sterk stedelijk</t>
  </si>
  <si>
    <t>Weinig/niet stedelijk</t>
  </si>
  <si>
    <t>Chronische gewrichtsontsteking, zoals ontstekingsreuma, chronische reuma, reumatoïde artritis (afgelopen 12 maanden)</t>
  </si>
  <si>
    <t xml:space="preserve">Gewrichtsslijtage, artrose of slijtagereuma van heupen of knieën (afgelopen 12 maanden) </t>
  </si>
  <si>
    <t>Abonnement op fitnesscentrum, zwembad of andere sportaanbieder (%)</t>
  </si>
  <si>
    <t>Lid van een sportvereniging (%)</t>
  </si>
  <si>
    <t>Geen van beide (%)</t>
  </si>
  <si>
    <t>Tabel. Indicator abonnement om te sporten uitgesplitst naar achtergrondkenmerk</t>
  </si>
  <si>
    <t>Herkomst</t>
  </si>
  <si>
    <t>Maatschappelijke (arbeids)positie</t>
  </si>
  <si>
    <t>Niet beschik-baar</t>
  </si>
  <si>
    <t>Bron: Gezondheidenquete/Leefstijlmonitor, CBS en RIVM 2023</t>
  </si>
  <si>
    <t>Bron: Gezondheidenquete/Leefstijlmonitor, CBS en RIVM 2024</t>
  </si>
  <si>
    <t>Bron: Gezondheidenquete/Leefstijlmonitor, CBS en RIVM 2016</t>
  </si>
  <si>
    <t>Bron: Gezondheidenquete/Leefstijlmonitor, CBS en RIVM 2017</t>
  </si>
  <si>
    <t>Bron: Gezondheidenquete/Leefstijlmonitor, CBS en RIVM 2018</t>
  </si>
  <si>
    <t>Bron: Gezondheidenquete/Leefstijlmonitor, CBS en RIVM 2019</t>
  </si>
  <si>
    <t>Bron: Gezondheidenquete/Leefstijlmonitor, CBS en RIVM 2020</t>
  </si>
  <si>
    <t>Bron: Gezondheidenquete/Leefstijlmonitor, CBS en RIVM 2021</t>
  </si>
  <si>
    <t>Bron: Gezondheidenquete/Leefstijlmonitor, CBS en RIVM 2022</t>
  </si>
  <si>
    <r>
      <t>Psychische gezondheid (MHI</t>
    </r>
    <r>
      <rPr>
        <b/>
        <sz val="11"/>
        <color rgb="FF000000"/>
        <rFont val="Calibri"/>
        <family val="2"/>
      </rPr>
      <t>)</t>
    </r>
  </si>
  <si>
    <r>
      <t xml:space="preserve">Psychische klachten (MHI-5 </t>
    </r>
    <r>
      <rPr>
        <u/>
        <sz val="11"/>
        <color theme="1"/>
        <rFont val="Calibri"/>
        <family val="2"/>
        <scheme val="minor"/>
      </rPr>
      <t>&lt;</t>
    </r>
    <r>
      <rPr>
        <sz val="11"/>
        <color theme="1"/>
        <rFont val="Calibri"/>
        <family val="2"/>
        <scheme val="minor"/>
      </rPr>
      <t xml:space="preserve"> 60)</t>
    </r>
  </si>
  <si>
    <t>&lt;100</t>
  </si>
  <si>
    <t>Aantallen te klein</t>
  </si>
  <si>
    <t>Angst- of depressiegevoelens (MHI-5)</t>
  </si>
  <si>
    <t>Geen angst- of depressiegevoelens (MHI-5)</t>
  </si>
  <si>
    <t>Geaardheid*geslacht</t>
  </si>
  <si>
    <t>Man, Heteroseksueel</t>
  </si>
  <si>
    <t>Man, Lesbisch/homoseksueel/biseksueel+</t>
  </si>
  <si>
    <t>Vrouw, Heteroseksueel</t>
  </si>
  <si>
    <t>Vrouw, Lesbisch/homoseksueel/biseksueel+</t>
  </si>
  <si>
    <t>Migratieachtergrond*geslacht</t>
  </si>
  <si>
    <t>Man, Geboren in Nederland, ouders geboren in Nederland</t>
  </si>
  <si>
    <t>Man, Geboren in Nederland, ouder(s) geboren in Europa</t>
  </si>
  <si>
    <t>Man, Geboren in Nederland, ouder(s) geboren buiten Europa</t>
  </si>
  <si>
    <t>Man, Geboren in Europa (excl. Nederland)</t>
  </si>
  <si>
    <t>Man, Geboren buiten Europa</t>
  </si>
  <si>
    <t>Vrouw, Geboren in Nederland, ouders geboren in Nederland</t>
  </si>
  <si>
    <t>Vrouw, Geboren in Nederland, ouder(s) geboren in Europa</t>
  </si>
  <si>
    <t>Vrouw, Geboren in Nederland, ouder(s) geboren buiten Europa</t>
  </si>
  <si>
    <t>Vrouw, Geboren in Europa (excl. Nederland)</t>
  </si>
  <si>
    <t>Vrouw, Geboren buiten Europa</t>
  </si>
  <si>
    <t>Zeer sterk stedelijk</t>
  </si>
  <si>
    <t>Sterk stedelijk</t>
  </si>
  <si>
    <t>Weinig stedelijk</t>
  </si>
  <si>
    <t>Niet stedelijk</t>
  </si>
  <si>
    <t>G4ᵠ</t>
  </si>
  <si>
    <t>G21</t>
  </si>
  <si>
    <t>Andere gemeenten</t>
  </si>
  <si>
    <t>Landsdeel</t>
  </si>
  <si>
    <t>Noord-Nederland</t>
  </si>
  <si>
    <t>Oost-Nederland</t>
  </si>
  <si>
    <t>West-Nederland</t>
  </si>
  <si>
    <t>Zuid-Nederland</t>
  </si>
  <si>
    <t>Bron: Gezondheidenquete/Leefstijlmonitor, CBS en RIVM 2025</t>
  </si>
  <si>
    <t>Bron: Gezondheidenquête/Leefstijlmonitor CBS en het RIVM (2016-2025) </t>
  </si>
  <si>
    <t>versie: 20/07/26</t>
  </si>
  <si>
    <t xml:space="preserve">≥ 18 jaar </t>
  </si>
  <si>
    <t xml:space="preserve">Andere ernstige of hardnekkige aandoening van de nek (afgelopen 12 maanden) </t>
  </si>
  <si>
    <t xml:space="preserve">Gewrichtsslijtage of artrose (afgelopen 12 maanden) </t>
  </si>
  <si>
    <t xml:space="preserve">Nieraandoening (afgelopen 12 maanden) </t>
  </si>
  <si>
    <r>
      <t xml:space="preserve">Andere ernstige of hardnekkige aandoening van de nek </t>
    </r>
    <r>
      <rPr>
        <sz val="11"/>
        <color theme="1"/>
        <rFont val="Calibri"/>
        <family val="2"/>
        <scheme val="minor"/>
      </rPr>
      <t>(afgelopen 12 maanden) ≥ 18 jr</t>
    </r>
  </si>
  <si>
    <r>
      <t>Gewrichtsslijtage of artrose</t>
    </r>
    <r>
      <rPr>
        <sz val="11"/>
        <color theme="1"/>
        <rFont val="Calibri"/>
        <family val="2"/>
        <scheme val="minor"/>
      </rPr>
      <t xml:space="preserve"> (afgelopen 12 maanden) ≥ 18 jr</t>
    </r>
  </si>
  <si>
    <r>
      <t>Andere ernstige of hardnekkige aandoening van de nek</t>
    </r>
    <r>
      <rPr>
        <sz val="11"/>
        <color theme="1"/>
        <rFont val="Calibri"/>
        <family val="2"/>
        <scheme val="minor"/>
      </rPr>
      <t xml:space="preserve"> (afgelopen 12 maanden) ≥ 18 jr</t>
    </r>
  </si>
  <si>
    <t>7,4 (1,1-13,8)</t>
  </si>
  <si>
    <t>11,5 (3,8-19,2)</t>
  </si>
  <si>
    <t>82,1 (72,8-91,4)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</si>
</sst>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7" x14ac:knownFonts="1">
    <font>
      <sz val="10"/>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i/>
      <sz val="11"/>
      <color theme="1"/>
      <name val="Calibri"/>
      <family val="2"/>
      <scheme val="minor"/>
    </font>
    <font>
      <sz val="10"/>
      <color theme="1"/>
      <name val="Calibri"/>
      <family val="2"/>
      <scheme val="minor"/>
    </font>
    <font>
      <sz val="11"/>
      <color rgb="FFFF0000"/>
      <name val="Calibri"/>
      <family val="2"/>
      <scheme val="minor"/>
    </font>
    <font>
      <sz val="11"/>
      <color theme="1"/>
      <name val="Times New Roman"/>
      <family val="1"/>
    </font>
    <font>
      <sz val="10"/>
      <name val="Times New Roman"/>
      <family val="2"/>
    </font>
    <font>
      <i/>
      <sz val="11"/>
      <name val="Calibri"/>
      <family val="2"/>
      <scheme val="minor"/>
    </font>
    <font>
      <sz val="11"/>
      <name val="Calibri"/>
      <family val="2"/>
      <scheme val="minor"/>
    </font>
    <font>
      <sz val="11"/>
      <color theme="1"/>
      <name val="Calibri"/>
      <family val="1"/>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4"/>
      <color theme="1"/>
      <name val="Calibri"/>
      <family val="2"/>
      <scheme val="minor"/>
    </font>
    <font>
      <sz val="11"/>
      <color theme="1"/>
      <name val="Times New Roman"/>
      <family val="2"/>
    </font>
    <font>
      <sz val="8"/>
      <name val="Times New Roman"/>
      <family val="2"/>
    </font>
    <font>
      <sz val="11"/>
      <color rgb="FF000000"/>
      <name val="Calibri"/>
      <family val="2"/>
    </font>
    <font>
      <b/>
      <sz val="12"/>
      <color rgb="FF000000"/>
      <name val="Calibri"/>
      <family val="2"/>
    </font>
    <font>
      <b/>
      <sz val="14"/>
      <color rgb="FF000000"/>
      <name val="Calibri"/>
      <family val="2"/>
    </font>
    <font>
      <b/>
      <sz val="11"/>
      <color rgb="FF000000"/>
      <name val="Calibri"/>
      <family val="2"/>
    </font>
    <font>
      <b/>
      <sz val="11"/>
      <color rgb="FF000000"/>
      <name val="Calibri"/>
      <family val="2"/>
    </font>
    <font>
      <sz val="11"/>
      <color rgb="FF000000"/>
      <name val="Calibri"/>
      <family val="2"/>
    </font>
    <font>
      <sz val="11"/>
      <color rgb="FF000000"/>
      <name val="Calibri"/>
      <family val="2"/>
      <scheme val="minor"/>
    </font>
    <font>
      <b/>
      <sz val="16"/>
      <color rgb="FF000000"/>
      <name val="Calibri"/>
      <family val="2"/>
    </font>
    <font>
      <sz val="11"/>
      <color rgb="FF000000"/>
      <name val="Calibri"/>
      <family val="2"/>
    </font>
    <font>
      <b/>
      <sz val="12"/>
      <color rgb="FF000000"/>
      <name val="Calibri"/>
      <family val="2"/>
    </font>
    <font>
      <b/>
      <sz val="14"/>
      <color rgb="FF000000"/>
      <name val="Calibri"/>
      <family val="2"/>
    </font>
    <font>
      <b/>
      <sz val="11"/>
      <color rgb="FF000000"/>
      <name val="Calibri"/>
      <family val="2"/>
    </font>
    <font>
      <sz val="14"/>
      <color rgb="FF000000"/>
      <name val="Calibri"/>
      <family val="2"/>
    </font>
    <font>
      <sz val="10"/>
      <color rgb="FF000000"/>
      <name val="Calibri"/>
      <family val="2"/>
    </font>
    <font>
      <sz val="11"/>
      <color rgb="FFFF0000"/>
      <name val="Calibri"/>
      <family val="2"/>
    </font>
    <font>
      <sz val="11"/>
      <name val="Calibri"/>
      <family val="2"/>
    </font>
    <font>
      <sz val="9"/>
      <color rgb="FF010205"/>
      <name val="Arial"/>
      <family val="2"/>
    </font>
    <font>
      <sz val="11"/>
      <color theme="1"/>
      <name val="Calibri"/>
      <family val="2"/>
    </font>
    <font>
      <i/>
      <sz val="11"/>
      <name val="Calibri"/>
      <family val="2"/>
    </font>
    <font>
      <i/>
      <sz val="11"/>
      <color rgb="FFFF0000"/>
      <name val="Calibri"/>
      <family val="2"/>
    </font>
    <font>
      <i/>
      <sz val="11"/>
      <color rgb="FF000000"/>
      <name val="Calibri"/>
      <family val="2"/>
    </font>
    <font>
      <u/>
      <sz val="11"/>
      <color theme="1"/>
      <name val="Calibri"/>
      <family val="2"/>
      <scheme val="minor"/>
    </font>
    <font>
      <b/>
      <sz val="11"/>
      <color rgb="FFFF0000"/>
      <name val="Calibri"/>
      <family val="2"/>
    </font>
    <font>
      <sz val="10"/>
      <name val="Arial"/>
      <family val="2"/>
    </font>
    <font>
      <sz val="10"/>
      <name val="Arial"/>
    </font>
    <font>
      <sz val="11"/>
      <color theme="1"/>
      <name val="Calibri"/>
      <family val="2"/>
      <charset val="1"/>
    </font>
    <font>
      <sz val="11"/>
      <color rgb="FF010205"/>
      <name val="Calibri"/>
      <family val="2"/>
      <scheme val="minor"/>
    </font>
    <font>
      <i/>
      <sz val="11"/>
      <color rgb="FF000000"/>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tint="-0.14999847407452621"/>
        <bgColor indexed="64"/>
      </patternFill>
    </fill>
    <fill>
      <patternFill patternType="solid">
        <fgColor theme="0"/>
        <bgColor indexed="64"/>
      </patternFill>
    </fill>
    <fill>
      <patternFill patternType="solid">
        <fgColor rgb="FFD6D6D6"/>
      </patternFill>
    </fill>
    <fill>
      <patternFill patternType="solid">
        <fgColor rgb="FFF2F2F2"/>
        <bgColor indexed="64"/>
      </patternFill>
    </fill>
    <fill>
      <patternFill patternType="solid">
        <fgColor rgb="FFF2F2F2"/>
        <bgColor rgb="FF000000"/>
      </patternFill>
    </fill>
  </fills>
  <borders count="40">
    <border>
      <left/>
      <right/>
      <top/>
      <bottom/>
      <diagonal/>
    </border>
    <border>
      <left/>
      <right style="thin">
        <color indexed="64"/>
      </right>
      <top/>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rgb="FF000000"/>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thin">
        <color rgb="FF000000"/>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258">
    <xf numFmtId="0" fontId="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48" fillId="4" borderId="0" applyNumberFormat="0" applyBorder="0" applyAlignment="0" applyProtection="0"/>
    <xf numFmtId="0" fontId="52" fillId="7" borderId="11" applyNumberFormat="0" applyAlignment="0" applyProtection="0"/>
    <xf numFmtId="0" fontId="54" fillId="8" borderId="14" applyNumberFormat="0" applyAlignment="0" applyProtection="0"/>
    <xf numFmtId="0" fontId="55" fillId="0" borderId="0" applyNumberFormat="0" applyFill="0" applyBorder="0" applyAlignment="0" applyProtection="0"/>
    <xf numFmtId="0" fontId="47" fillId="3" borderId="0" applyNumberFormat="0" applyBorder="0" applyAlignment="0" applyProtection="0"/>
    <xf numFmtId="0" fontId="44" fillId="0" borderId="8" applyNumberFormat="0" applyFill="0" applyAlignment="0" applyProtection="0"/>
    <xf numFmtId="0" fontId="45" fillId="0" borderId="9" applyNumberFormat="0" applyFill="0" applyAlignment="0" applyProtection="0"/>
    <xf numFmtId="0" fontId="46" fillId="0" borderId="10" applyNumberFormat="0" applyFill="0" applyAlignment="0" applyProtection="0"/>
    <xf numFmtId="0" fontId="46" fillId="0" borderId="0" applyNumberFormat="0" applyFill="0" applyBorder="0" applyAlignment="0" applyProtection="0"/>
    <xf numFmtId="0" fontId="50" fillId="6" borderId="11" applyNumberFormat="0" applyAlignment="0" applyProtection="0"/>
    <xf numFmtId="0" fontId="53" fillId="0" borderId="13" applyNumberFormat="0" applyFill="0" applyAlignment="0" applyProtection="0"/>
    <xf numFmtId="0" fontId="49" fillId="5" borderId="0" applyNumberFormat="0" applyBorder="0" applyAlignment="0" applyProtection="0"/>
    <xf numFmtId="0" fontId="21" fillId="9" borderId="15" applyNumberFormat="0" applyFont="0" applyAlignment="0" applyProtection="0"/>
    <xf numFmtId="0" fontId="51" fillId="7" borderId="12" applyNumberForma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3" fillId="0" borderId="0" applyNumberFormat="0" applyFill="0" applyBorder="0" applyAlignment="0" applyProtection="0"/>
    <xf numFmtId="0" fontId="29" fillId="0" borderId="16" applyNumberFormat="0" applyFill="0" applyAlignment="0" applyProtection="0"/>
    <xf numFmtId="0" fontId="37" fillId="0" borderId="0" applyNumberFormat="0" applyFill="0" applyBorder="0" applyAlignment="0" applyProtection="0"/>
    <xf numFmtId="0" fontId="65" fillId="0" borderId="0"/>
    <xf numFmtId="0" fontId="13" fillId="0" borderId="0"/>
    <xf numFmtId="0" fontId="13" fillId="0" borderId="0"/>
    <xf numFmtId="0" fontId="13" fillId="0" borderId="0"/>
    <xf numFmtId="0" fontId="13" fillId="0" borderId="0"/>
    <xf numFmtId="0" fontId="13"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82" fillId="0" borderId="0"/>
    <xf numFmtId="0" fontId="83" fillId="0" borderId="0"/>
    <xf numFmtId="0" fontId="84" fillId="0" borderId="0"/>
    <xf numFmtId="0" fontId="84" fillId="0" borderId="0"/>
    <xf numFmtId="0" fontId="84" fillId="0" borderId="0"/>
    <xf numFmtId="0" fontId="84" fillId="0" borderId="0"/>
  </cellStyleXfs>
  <cellXfs count="318">
    <xf numFmtId="0" fontId="0" fillId="0" borderId="0" xfId="0"/>
    <xf numFmtId="0" fontId="36" fillId="0" borderId="0" xfId="0" applyFont="1"/>
    <xf numFmtId="164" fontId="36" fillId="0" borderId="0" xfId="0" applyNumberFormat="1" applyFont="1"/>
    <xf numFmtId="0" fontId="31" fillId="2" borderId="3" xfId="0" applyFont="1" applyFill="1" applyBorder="1"/>
    <xf numFmtId="164" fontId="30" fillId="2" borderId="0" xfId="0" applyNumberFormat="1" applyFont="1" applyFill="1" applyAlignment="1">
      <alignment horizontal="center"/>
    </xf>
    <xf numFmtId="0" fontId="30" fillId="2" borderId="0" xfId="0" applyFont="1" applyFill="1"/>
    <xf numFmtId="0" fontId="0" fillId="2" borderId="0" xfId="0" applyFill="1"/>
    <xf numFmtId="0" fontId="0" fillId="2" borderId="2" xfId="0" applyFill="1" applyBorder="1"/>
    <xf numFmtId="164" fontId="30" fillId="2" borderId="5" xfId="0" applyNumberFormat="1" applyFont="1" applyFill="1" applyBorder="1" applyAlignment="1">
      <alignment horizontal="center"/>
    </xf>
    <xf numFmtId="0" fontId="30" fillId="2" borderId="0" xfId="0" applyFont="1" applyFill="1" applyAlignment="1">
      <alignment horizontal="left"/>
    </xf>
    <xf numFmtId="0" fontId="34" fillId="2" borderId="0" xfId="0" applyFont="1" applyFill="1" applyAlignment="1">
      <alignment horizontal="center" vertical="center"/>
    </xf>
    <xf numFmtId="0" fontId="39" fillId="2" borderId="0" xfId="0" applyFont="1" applyFill="1"/>
    <xf numFmtId="164" fontId="40" fillId="2" borderId="0" xfId="0" applyNumberFormat="1" applyFont="1" applyFill="1" applyAlignment="1">
      <alignment horizontal="center"/>
    </xf>
    <xf numFmtId="164" fontId="41" fillId="2" borderId="0" xfId="0" applyNumberFormat="1" applyFont="1" applyFill="1" applyAlignment="1">
      <alignment horizontal="center"/>
    </xf>
    <xf numFmtId="0" fontId="28" fillId="2" borderId="0" xfId="0" applyFont="1" applyFill="1"/>
    <xf numFmtId="0" fontId="28" fillId="2" borderId="0" xfId="0" applyFont="1" applyFill="1" applyAlignment="1">
      <alignment horizontal="right"/>
    </xf>
    <xf numFmtId="164" fontId="28" fillId="2" borderId="0" xfId="0" applyNumberFormat="1" applyFont="1" applyFill="1" applyAlignment="1">
      <alignment horizontal="center" vertical="top"/>
    </xf>
    <xf numFmtId="0" fontId="28" fillId="2" borderId="2" xfId="0" applyFont="1" applyFill="1" applyBorder="1" applyAlignment="1">
      <alignment horizontal="right"/>
    </xf>
    <xf numFmtId="0" fontId="35" fillId="2" borderId="0" xfId="0" applyFont="1" applyFill="1" applyAlignment="1">
      <alignment horizontal="center"/>
    </xf>
    <xf numFmtId="0" fontId="28" fillId="2" borderId="0" xfId="0" applyFont="1" applyFill="1" applyAlignment="1">
      <alignment horizontal="left"/>
    </xf>
    <xf numFmtId="0" fontId="27" fillId="2" borderId="0" xfId="0" applyFont="1" applyFill="1"/>
    <xf numFmtId="0" fontId="41" fillId="2" borderId="0" xfId="0" applyFont="1" applyFill="1" applyAlignment="1">
      <alignment horizontal="center"/>
    </xf>
    <xf numFmtId="0" fontId="27" fillId="2" borderId="0" xfId="0" applyFont="1" applyFill="1" applyAlignment="1">
      <alignment horizontal="left"/>
    </xf>
    <xf numFmtId="164" fontId="26" fillId="2" borderId="5" xfId="0" applyNumberFormat="1" applyFont="1" applyFill="1" applyBorder="1" applyAlignment="1">
      <alignment horizontal="center"/>
    </xf>
    <xf numFmtId="164" fontId="26" fillId="2" borderId="0" xfId="0" applyNumberFormat="1" applyFont="1" applyFill="1" applyAlignment="1">
      <alignment horizontal="center"/>
    </xf>
    <xf numFmtId="0" fontId="26" fillId="2" borderId="0" xfId="0" applyFont="1" applyFill="1" applyAlignment="1">
      <alignment horizontal="center"/>
    </xf>
    <xf numFmtId="164" fontId="26" fillId="2" borderId="0" xfId="0" applyNumberFormat="1" applyFont="1" applyFill="1" applyAlignment="1">
      <alignment horizontal="center" vertical="top"/>
    </xf>
    <xf numFmtId="164" fontId="26" fillId="2" borderId="2" xfId="0" applyNumberFormat="1" applyFont="1" applyFill="1" applyBorder="1" applyAlignment="1">
      <alignment horizontal="center" vertical="top"/>
    </xf>
    <xf numFmtId="164" fontId="41" fillId="2" borderId="6" xfId="0" applyNumberFormat="1" applyFont="1" applyFill="1" applyBorder="1" applyAlignment="1">
      <alignment horizontal="center"/>
    </xf>
    <xf numFmtId="0" fontId="21" fillId="10" borderId="1" xfId="0" applyFont="1" applyFill="1" applyBorder="1"/>
    <xf numFmtId="164" fontId="21" fillId="10" borderId="0" xfId="0" applyNumberFormat="1" applyFont="1" applyFill="1" applyAlignment="1">
      <alignment horizontal="center"/>
    </xf>
    <xf numFmtId="0" fontId="29" fillId="2" borderId="17" xfId="131" applyFont="1" applyFill="1" applyBorder="1" applyAlignment="1">
      <alignment wrapText="1"/>
    </xf>
    <xf numFmtId="0" fontId="21" fillId="2" borderId="17" xfId="131" applyFill="1" applyBorder="1" applyAlignment="1">
      <alignment wrapText="1"/>
    </xf>
    <xf numFmtId="0" fontId="29" fillId="2" borderId="17" xfId="131" applyFont="1" applyFill="1" applyBorder="1" applyAlignment="1">
      <alignment vertical="top" wrapText="1"/>
    </xf>
    <xf numFmtId="0" fontId="29" fillId="2" borderId="17" xfId="131" applyFont="1" applyFill="1" applyBorder="1"/>
    <xf numFmtId="0" fontId="21" fillId="2" borderId="17" xfId="131" applyFill="1" applyBorder="1"/>
    <xf numFmtId="0" fontId="20" fillId="2" borderId="17" xfId="0" applyFont="1" applyFill="1" applyBorder="1"/>
    <xf numFmtId="0" fontId="21" fillId="10" borderId="0" xfId="0" applyFont="1" applyFill="1" applyAlignment="1">
      <alignment horizontal="right"/>
    </xf>
    <xf numFmtId="0" fontId="29" fillId="2" borderId="0" xfId="131" applyFont="1" applyFill="1" applyAlignment="1">
      <alignment horizontal="right"/>
    </xf>
    <xf numFmtId="0" fontId="21" fillId="2" borderId="0" xfId="131" applyFill="1"/>
    <xf numFmtId="0" fontId="34" fillId="2" borderId="4" xfId="0" applyFont="1" applyFill="1" applyBorder="1" applyAlignment="1">
      <alignment horizontal="center" vertical="center"/>
    </xf>
    <xf numFmtId="164" fontId="19" fillId="2" borderId="6" xfId="0" applyNumberFormat="1" applyFont="1" applyFill="1" applyBorder="1" applyAlignment="1">
      <alignment horizontal="center"/>
    </xf>
    <xf numFmtId="164" fontId="19" fillId="2" borderId="0" xfId="0" applyNumberFormat="1" applyFont="1" applyFill="1" applyAlignment="1">
      <alignment horizontal="center"/>
    </xf>
    <xf numFmtId="0" fontId="19" fillId="2" borderId="0" xfId="0" applyFont="1" applyFill="1" applyAlignment="1">
      <alignment horizontal="center"/>
    </xf>
    <xf numFmtId="0" fontId="57" fillId="0" borderId="0" xfId="0" applyFont="1" applyAlignment="1">
      <alignment horizontal="center"/>
    </xf>
    <xf numFmtId="0" fontId="33" fillId="11" borderId="0" xfId="0" applyFont="1" applyFill="1"/>
    <xf numFmtId="0" fontId="0" fillId="11" borderId="0" xfId="0" applyFill="1"/>
    <xf numFmtId="0" fontId="57" fillId="11" borderId="0" xfId="0" applyFont="1" applyFill="1" applyAlignment="1">
      <alignment horizontal="center"/>
    </xf>
    <xf numFmtId="0" fontId="25" fillId="11" borderId="0" xfId="0" applyFont="1" applyFill="1"/>
    <xf numFmtId="0" fontId="29" fillId="11" borderId="0" xfId="0" applyFont="1" applyFill="1"/>
    <xf numFmtId="0" fontId="29" fillId="11" borderId="0" xfId="0" applyFont="1" applyFill="1" applyAlignment="1">
      <alignment horizontal="center"/>
    </xf>
    <xf numFmtId="164" fontId="19" fillId="2" borderId="5" xfId="0" applyNumberFormat="1" applyFont="1" applyFill="1" applyBorder="1" applyAlignment="1">
      <alignment horizontal="center"/>
    </xf>
    <xf numFmtId="0" fontId="19" fillId="2" borderId="2" xfId="0" applyFont="1" applyFill="1" applyBorder="1" applyAlignment="1">
      <alignment horizontal="center"/>
    </xf>
    <xf numFmtId="164" fontId="19" fillId="10" borderId="0" xfId="0" applyNumberFormat="1" applyFont="1" applyFill="1" applyAlignment="1">
      <alignment horizontal="center"/>
    </xf>
    <xf numFmtId="164" fontId="21" fillId="10" borderId="0" xfId="0" applyNumberFormat="1" applyFont="1" applyFill="1" applyAlignment="1">
      <alignment horizontal="center" vertical="top"/>
    </xf>
    <xf numFmtId="0" fontId="34" fillId="2" borderId="3" xfId="0" applyFont="1" applyFill="1" applyBorder="1" applyAlignment="1">
      <alignment horizontal="center" vertical="center"/>
    </xf>
    <xf numFmtId="0" fontId="18" fillId="2" borderId="0" xfId="0" applyFont="1" applyFill="1"/>
    <xf numFmtId="0" fontId="16" fillId="2" borderId="17" xfId="0" applyFont="1" applyFill="1" applyBorder="1"/>
    <xf numFmtId="0" fontId="15" fillId="2" borderId="0" xfId="0" applyFont="1" applyFill="1" applyAlignment="1">
      <alignment horizontal="left"/>
    </xf>
    <xf numFmtId="0" fontId="15" fillId="2" borderId="0" xfId="0" applyFont="1" applyFill="1"/>
    <xf numFmtId="0" fontId="65" fillId="0" borderId="0" xfId="239"/>
    <xf numFmtId="0" fontId="12" fillId="2" borderId="0" xfId="0" applyFont="1" applyFill="1"/>
    <xf numFmtId="164" fontId="75" fillId="0" borderId="0" xfId="243" applyNumberFormat="1" applyFont="1" applyAlignment="1">
      <alignment horizontal="right" vertical="top"/>
    </xf>
    <xf numFmtId="49" fontId="67" fillId="0" borderId="0" xfId="239" applyNumberFormat="1" applyFont="1" applyAlignment="1">
      <alignment horizontal="left"/>
    </xf>
    <xf numFmtId="49" fontId="72" fillId="0" borderId="0" xfId="239" applyNumberFormat="1" applyFont="1"/>
    <xf numFmtId="49" fontId="72" fillId="2" borderId="0" xfId="239" applyNumberFormat="1" applyFont="1" applyFill="1" applyAlignment="1">
      <alignment horizontal="left"/>
    </xf>
    <xf numFmtId="164" fontId="59" fillId="2" borderId="0" xfId="0" applyNumberFormat="1" applyFont="1" applyFill="1" applyAlignment="1">
      <alignment horizontal="center"/>
    </xf>
    <xf numFmtId="49" fontId="68" fillId="2" borderId="18" xfId="239" applyNumberFormat="1" applyFont="1" applyFill="1" applyBorder="1" applyAlignment="1">
      <alignment horizontal="center" wrapText="1"/>
    </xf>
    <xf numFmtId="164" fontId="30" fillId="0" borderId="0" xfId="0" applyNumberFormat="1" applyFont="1" applyAlignment="1">
      <alignment horizontal="center" vertical="top"/>
    </xf>
    <xf numFmtId="164" fontId="30" fillId="0" borderId="0" xfId="0" applyNumberFormat="1" applyFont="1" applyAlignment="1">
      <alignment horizontal="center"/>
    </xf>
    <xf numFmtId="49" fontId="59" fillId="0" borderId="0" xfId="0" applyNumberFormat="1" applyFont="1" applyAlignment="1">
      <alignment horizontal="left"/>
    </xf>
    <xf numFmtId="49" fontId="66" fillId="2" borderId="19" xfId="239" applyNumberFormat="1" applyFont="1" applyFill="1" applyBorder="1" applyAlignment="1">
      <alignment horizontal="center"/>
    </xf>
    <xf numFmtId="49" fontId="66" fillId="2" borderId="20" xfId="239" applyNumberFormat="1" applyFont="1" applyFill="1" applyBorder="1" applyAlignment="1">
      <alignment horizontal="center"/>
    </xf>
    <xf numFmtId="49" fontId="69" fillId="2" borderId="21" xfId="239" applyNumberFormat="1" applyFont="1" applyFill="1" applyBorder="1" applyAlignment="1">
      <alignment horizontal="left"/>
    </xf>
    <xf numFmtId="49" fontId="70" fillId="2" borderId="17" xfId="239" applyNumberFormat="1" applyFont="1" applyFill="1" applyBorder="1" applyAlignment="1">
      <alignment horizontal="left"/>
    </xf>
    <xf numFmtId="49" fontId="67" fillId="2" borderId="0" xfId="239" applyNumberFormat="1" applyFont="1" applyFill="1" applyAlignment="1">
      <alignment horizontal="left"/>
    </xf>
    <xf numFmtId="164" fontId="67" fillId="2" borderId="0" xfId="239" applyNumberFormat="1" applyFont="1" applyFill="1" applyAlignment="1">
      <alignment horizontal="center"/>
    </xf>
    <xf numFmtId="49" fontId="71" fillId="12" borderId="17" xfId="239" applyNumberFormat="1" applyFont="1" applyFill="1" applyBorder="1" applyAlignment="1">
      <alignment horizontal="left"/>
    </xf>
    <xf numFmtId="49" fontId="71" fillId="12" borderId="0" xfId="239" applyNumberFormat="1" applyFont="1" applyFill="1" applyAlignment="1">
      <alignment horizontal="left"/>
    </xf>
    <xf numFmtId="49" fontId="59" fillId="2" borderId="17" xfId="239" applyNumberFormat="1" applyFont="1" applyFill="1" applyBorder="1" applyAlignment="1">
      <alignment horizontal="left"/>
    </xf>
    <xf numFmtId="0" fontId="30" fillId="2" borderId="17" xfId="0" applyFont="1" applyFill="1" applyBorder="1"/>
    <xf numFmtId="49" fontId="74" fillId="2" borderId="0" xfId="0" applyNumberFormat="1" applyFont="1" applyFill="1" applyAlignment="1">
      <alignment horizontal="left"/>
    </xf>
    <xf numFmtId="49" fontId="73" fillId="2" borderId="0" xfId="0" applyNumberFormat="1" applyFont="1" applyFill="1" applyAlignment="1">
      <alignment horizontal="left"/>
    </xf>
    <xf numFmtId="0" fontId="59" fillId="2" borderId="0" xfId="0" applyFont="1" applyFill="1" applyAlignment="1">
      <alignment vertical="center"/>
    </xf>
    <xf numFmtId="49" fontId="59" fillId="2" borderId="17" xfId="0" applyNumberFormat="1" applyFont="1" applyFill="1" applyBorder="1" applyAlignment="1">
      <alignment horizontal="left"/>
    </xf>
    <xf numFmtId="49" fontId="62" fillId="2" borderId="17" xfId="0" applyNumberFormat="1" applyFont="1" applyFill="1" applyBorder="1" applyAlignment="1">
      <alignment horizontal="left"/>
    </xf>
    <xf numFmtId="49" fontId="59" fillId="2" borderId="0" xfId="0" applyNumberFormat="1" applyFont="1" applyFill="1" applyAlignment="1">
      <alignment horizontal="left"/>
    </xf>
    <xf numFmtId="49" fontId="70" fillId="2" borderId="23" xfId="239" applyNumberFormat="1" applyFont="1" applyFill="1" applyBorder="1" applyAlignment="1">
      <alignment horizontal="left"/>
    </xf>
    <xf numFmtId="49" fontId="67" fillId="2" borderId="2" xfId="239" applyNumberFormat="1" applyFont="1" applyFill="1" applyBorder="1" applyAlignment="1">
      <alignment horizontal="left"/>
    </xf>
    <xf numFmtId="164" fontId="67" fillId="2" borderId="6" xfId="239" applyNumberFormat="1" applyFont="1" applyFill="1" applyBorder="1" applyAlignment="1">
      <alignment horizontal="center"/>
    </xf>
    <xf numFmtId="49" fontId="71" fillId="12" borderId="6" xfId="239" applyNumberFormat="1" applyFont="1" applyFill="1" applyBorder="1" applyAlignment="1">
      <alignment horizontal="left"/>
    </xf>
    <xf numFmtId="164" fontId="59" fillId="2" borderId="6" xfId="239" applyNumberFormat="1" applyFont="1" applyFill="1" applyBorder="1" applyAlignment="1">
      <alignment horizontal="center"/>
    </xf>
    <xf numFmtId="164" fontId="59" fillId="2" borderId="6" xfId="0" applyNumberFormat="1" applyFont="1" applyFill="1" applyBorder="1" applyAlignment="1">
      <alignment horizontal="center"/>
    </xf>
    <xf numFmtId="164" fontId="67" fillId="2" borderId="7" xfId="239" applyNumberFormat="1" applyFont="1" applyFill="1" applyBorder="1" applyAlignment="1">
      <alignment horizontal="center"/>
    </xf>
    <xf numFmtId="1" fontId="67" fillId="2" borderId="6" xfId="239" applyNumberFormat="1" applyFont="1" applyFill="1" applyBorder="1" applyAlignment="1">
      <alignment horizontal="center"/>
    </xf>
    <xf numFmtId="164" fontId="67" fillId="2" borderId="24" xfId="239" applyNumberFormat="1" applyFont="1" applyFill="1" applyBorder="1" applyAlignment="1">
      <alignment horizontal="center"/>
    </xf>
    <xf numFmtId="164" fontId="67" fillId="2" borderId="25" xfId="239" applyNumberFormat="1" applyFont="1" applyFill="1" applyBorder="1" applyAlignment="1">
      <alignment horizontal="center"/>
    </xf>
    <xf numFmtId="49" fontId="71" fillId="12" borderId="24" xfId="239" applyNumberFormat="1" applyFont="1" applyFill="1" applyBorder="1" applyAlignment="1">
      <alignment horizontal="left"/>
    </xf>
    <xf numFmtId="164" fontId="26" fillId="2" borderId="24" xfId="0" applyNumberFormat="1" applyFont="1" applyFill="1" applyBorder="1" applyAlignment="1">
      <alignment horizontal="center"/>
    </xf>
    <xf numFmtId="164" fontId="26" fillId="2" borderId="24" xfId="0" applyNumberFormat="1" applyFont="1" applyFill="1" applyBorder="1" applyAlignment="1">
      <alignment horizontal="center" vertical="top"/>
    </xf>
    <xf numFmtId="164" fontId="59" fillId="2" borderId="24" xfId="0" applyNumberFormat="1" applyFont="1" applyFill="1" applyBorder="1" applyAlignment="1">
      <alignment horizontal="center"/>
    </xf>
    <xf numFmtId="164" fontId="27" fillId="2" borderId="0" xfId="0" applyNumberFormat="1" applyFont="1" applyFill="1" applyAlignment="1">
      <alignment horizontal="center" vertical="top"/>
    </xf>
    <xf numFmtId="49" fontId="66" fillId="2" borderId="29" xfId="239" applyNumberFormat="1" applyFont="1" applyFill="1" applyBorder="1" applyAlignment="1">
      <alignment horizontal="center"/>
    </xf>
    <xf numFmtId="49" fontId="68" fillId="2" borderId="30" xfId="239" applyNumberFormat="1" applyFont="1" applyFill="1" applyBorder="1" applyAlignment="1">
      <alignment horizontal="center" wrapText="1"/>
    </xf>
    <xf numFmtId="2" fontId="67" fillId="0" borderId="0" xfId="239" applyNumberFormat="1" applyFont="1" applyAlignment="1">
      <alignment horizontal="center"/>
    </xf>
    <xf numFmtId="2" fontId="66" fillId="2" borderId="29" xfId="239" applyNumberFormat="1" applyFont="1" applyFill="1" applyBorder="1" applyAlignment="1">
      <alignment horizontal="center"/>
    </xf>
    <xf numFmtId="2" fontId="68" fillId="2" borderId="30" xfId="239" applyNumberFormat="1" applyFont="1" applyFill="1" applyBorder="1" applyAlignment="1">
      <alignment horizontal="center" wrapText="1"/>
    </xf>
    <xf numFmtId="2" fontId="67" fillId="2" borderId="26" xfId="239" applyNumberFormat="1" applyFont="1" applyFill="1" applyBorder="1" applyAlignment="1">
      <alignment horizontal="center"/>
    </xf>
    <xf numFmtId="2" fontId="71" fillId="12" borderId="26" xfId="239" applyNumberFormat="1" applyFont="1" applyFill="1" applyBorder="1" applyAlignment="1">
      <alignment horizontal="center"/>
    </xf>
    <xf numFmtId="2" fontId="72" fillId="2" borderId="0" xfId="239" applyNumberFormat="1" applyFont="1" applyFill="1" applyAlignment="1">
      <alignment horizontal="center"/>
    </xf>
    <xf numFmtId="2" fontId="65" fillId="0" borderId="0" xfId="239" applyNumberFormat="1" applyAlignment="1">
      <alignment horizontal="center"/>
    </xf>
    <xf numFmtId="0" fontId="67" fillId="2" borderId="26" xfId="239" applyFont="1" applyFill="1" applyBorder="1" applyAlignment="1">
      <alignment horizontal="center"/>
    </xf>
    <xf numFmtId="1" fontId="59" fillId="2" borderId="26" xfId="239" applyNumberFormat="1" applyFont="1" applyFill="1" applyBorder="1" applyAlignment="1">
      <alignment horizontal="center"/>
    </xf>
    <xf numFmtId="1" fontId="67" fillId="2" borderId="26" xfId="239" applyNumberFormat="1" applyFont="1" applyFill="1" applyBorder="1" applyAlignment="1">
      <alignment horizontal="center"/>
    </xf>
    <xf numFmtId="164" fontId="71" fillId="12" borderId="6" xfId="239" applyNumberFormat="1" applyFont="1" applyFill="1" applyBorder="1" applyAlignment="1">
      <alignment horizontal="left"/>
    </xf>
    <xf numFmtId="1" fontId="30" fillId="2" borderId="26" xfId="0" applyNumberFormat="1" applyFont="1" applyFill="1" applyBorder="1" applyAlignment="1">
      <alignment horizontal="center"/>
    </xf>
    <xf numFmtId="1" fontId="74" fillId="2" borderId="26" xfId="0" applyNumberFormat="1" applyFont="1" applyFill="1" applyBorder="1" applyAlignment="1">
      <alignment horizontal="center"/>
    </xf>
    <xf numFmtId="1" fontId="73" fillId="2" borderId="26" xfId="0" applyNumberFormat="1" applyFont="1" applyFill="1" applyBorder="1" applyAlignment="1">
      <alignment horizontal="center"/>
    </xf>
    <xf numFmtId="1" fontId="59" fillId="2" borderId="26" xfId="0" applyNumberFormat="1" applyFont="1" applyFill="1" applyBorder="1" applyAlignment="1">
      <alignment horizontal="center" vertical="center"/>
    </xf>
    <xf numFmtId="1" fontId="71" fillId="12" borderId="26" xfId="239" applyNumberFormat="1" applyFont="1" applyFill="1" applyBorder="1" applyAlignment="1">
      <alignment horizontal="center"/>
    </xf>
    <xf numFmtId="1" fontId="59" fillId="2" borderId="26" xfId="0" applyNumberFormat="1" applyFont="1" applyFill="1" applyBorder="1" applyAlignment="1">
      <alignment horizontal="center"/>
    </xf>
    <xf numFmtId="1" fontId="67" fillId="2" borderId="27" xfId="239" applyNumberFormat="1" applyFont="1" applyFill="1" applyBorder="1" applyAlignment="1">
      <alignment horizontal="center"/>
    </xf>
    <xf numFmtId="49" fontId="62" fillId="2" borderId="17" xfId="239" applyNumberFormat="1" applyFont="1" applyFill="1" applyBorder="1" applyAlignment="1">
      <alignment horizontal="left"/>
    </xf>
    <xf numFmtId="0" fontId="59" fillId="14" borderId="0" xfId="0" applyFont="1" applyFill="1"/>
    <xf numFmtId="0" fontId="8" fillId="2" borderId="0" xfId="0" applyFont="1" applyFill="1"/>
    <xf numFmtId="1" fontId="8" fillId="2" borderId="26" xfId="0" applyNumberFormat="1" applyFont="1" applyFill="1" applyBorder="1" applyAlignment="1">
      <alignment horizontal="center"/>
    </xf>
    <xf numFmtId="0" fontId="29" fillId="2" borderId="17" xfId="0" applyFont="1" applyFill="1" applyBorder="1"/>
    <xf numFmtId="1" fontId="67" fillId="2" borderId="0" xfId="239" applyNumberFormat="1" applyFont="1" applyFill="1" applyAlignment="1">
      <alignment horizontal="center"/>
    </xf>
    <xf numFmtId="0" fontId="36" fillId="2" borderId="0" xfId="0" applyFont="1" applyFill="1"/>
    <xf numFmtId="0" fontId="30" fillId="2" borderId="19" xfId="0" applyFont="1" applyFill="1" applyBorder="1"/>
    <xf numFmtId="0" fontId="29" fillId="2" borderId="20" xfId="0" applyFont="1" applyFill="1" applyBorder="1"/>
    <xf numFmtId="0" fontId="32" fillId="2" borderId="34" xfId="0" applyFont="1" applyFill="1" applyBorder="1"/>
    <xf numFmtId="1" fontId="34" fillId="2" borderId="22" xfId="0" applyNumberFormat="1" applyFont="1" applyFill="1" applyBorder="1" applyAlignment="1">
      <alignment horizontal="center" vertical="center" wrapText="1"/>
    </xf>
    <xf numFmtId="0" fontId="29" fillId="2" borderId="35" xfId="0" applyFont="1" applyFill="1" applyBorder="1"/>
    <xf numFmtId="164" fontId="30" fillId="2" borderId="36" xfId="0" applyNumberFormat="1" applyFont="1" applyFill="1" applyBorder="1" applyAlignment="1">
      <alignment horizontal="center"/>
    </xf>
    <xf numFmtId="164" fontId="30" fillId="2" borderId="22" xfId="0" applyNumberFormat="1" applyFont="1" applyFill="1" applyBorder="1" applyAlignment="1">
      <alignment horizontal="center"/>
    </xf>
    <xf numFmtId="0" fontId="56" fillId="10" borderId="17" xfId="0" applyFont="1" applyFill="1" applyBorder="1" applyAlignment="1">
      <alignment vertical="center"/>
    </xf>
    <xf numFmtId="164" fontId="21" fillId="10" borderId="22" xfId="0" applyNumberFormat="1" applyFont="1" applyFill="1" applyBorder="1" applyAlignment="1">
      <alignment horizontal="center"/>
    </xf>
    <xf numFmtId="164" fontId="67" fillId="2" borderId="22" xfId="239" applyNumberFormat="1" applyFont="1" applyFill="1" applyBorder="1" applyAlignment="1">
      <alignment horizontal="center"/>
    </xf>
    <xf numFmtId="1" fontId="67" fillId="2" borderId="22" xfId="239" applyNumberFormat="1" applyFont="1" applyFill="1" applyBorder="1" applyAlignment="1">
      <alignment horizontal="center"/>
    </xf>
    <xf numFmtId="0" fontId="0" fillId="2" borderId="22" xfId="0" applyFill="1" applyBorder="1"/>
    <xf numFmtId="0" fontId="28" fillId="2" borderId="17" xfId="0" applyFont="1" applyFill="1" applyBorder="1"/>
    <xf numFmtId="0" fontId="27" fillId="2" borderId="17" xfId="0" applyFont="1" applyFill="1" applyBorder="1"/>
    <xf numFmtId="164" fontId="27" fillId="2" borderId="22" xfId="0" applyNumberFormat="1" applyFont="1" applyFill="1" applyBorder="1" applyAlignment="1">
      <alignment horizontal="center"/>
    </xf>
    <xf numFmtId="164" fontId="27" fillId="2" borderId="22" xfId="0" applyNumberFormat="1" applyFont="1" applyFill="1" applyBorder="1" applyAlignment="1">
      <alignment horizontal="center" vertical="top"/>
    </xf>
    <xf numFmtId="0" fontId="42" fillId="2" borderId="17" xfId="0" applyFont="1" applyFill="1" applyBorder="1"/>
    <xf numFmtId="164" fontId="28" fillId="2" borderId="22" xfId="0" applyNumberFormat="1" applyFont="1" applyFill="1" applyBorder="1" applyAlignment="1">
      <alignment horizontal="center" vertical="top"/>
    </xf>
    <xf numFmtId="164" fontId="41" fillId="2" borderId="22" xfId="0" applyNumberFormat="1" applyFont="1" applyFill="1" applyBorder="1" applyAlignment="1">
      <alignment horizontal="center"/>
    </xf>
    <xf numFmtId="0" fontId="35" fillId="2" borderId="22" xfId="0" applyFont="1" applyFill="1" applyBorder="1" applyAlignment="1">
      <alignment horizontal="center"/>
    </xf>
    <xf numFmtId="0" fontId="41" fillId="2" borderId="22" xfId="0" applyFont="1" applyFill="1" applyBorder="1"/>
    <xf numFmtId="164" fontId="19" fillId="2" borderId="22" xfId="0" applyNumberFormat="1" applyFont="1" applyFill="1" applyBorder="1" applyAlignment="1">
      <alignment horizontal="center"/>
    </xf>
    <xf numFmtId="0" fontId="18" fillId="2" borderId="17" xfId="0" applyFont="1" applyFill="1" applyBorder="1"/>
    <xf numFmtId="0" fontId="0" fillId="2" borderId="17" xfId="0" applyFill="1" applyBorder="1"/>
    <xf numFmtId="0" fontId="24" fillId="2" borderId="17" xfId="0" applyFont="1" applyFill="1" applyBorder="1"/>
    <xf numFmtId="0" fontId="14" fillId="2" borderId="17" xfId="0" applyFont="1" applyFill="1" applyBorder="1"/>
    <xf numFmtId="164" fontId="59" fillId="2" borderId="22" xfId="0" applyNumberFormat="1" applyFont="1" applyFill="1" applyBorder="1" applyAlignment="1">
      <alignment horizontal="center"/>
    </xf>
    <xf numFmtId="0" fontId="22" fillId="2" borderId="17" xfId="0" applyFont="1" applyFill="1" applyBorder="1"/>
    <xf numFmtId="0" fontId="23" fillId="2" borderId="17" xfId="0" applyFont="1" applyFill="1" applyBorder="1"/>
    <xf numFmtId="0" fontId="21" fillId="2" borderId="17" xfId="0" applyFont="1" applyFill="1" applyBorder="1"/>
    <xf numFmtId="0" fontId="28" fillId="2" borderId="23" xfId="0" applyFont="1" applyFill="1" applyBorder="1"/>
    <xf numFmtId="164" fontId="28" fillId="2" borderId="37" xfId="0" applyNumberFormat="1" applyFont="1" applyFill="1" applyBorder="1" applyAlignment="1">
      <alignment horizontal="center" vertical="top"/>
    </xf>
    <xf numFmtId="164" fontId="36" fillId="2" borderId="22" xfId="0" applyNumberFormat="1" applyFont="1" applyFill="1" applyBorder="1"/>
    <xf numFmtId="164" fontId="19" fillId="2" borderId="2" xfId="0" applyNumberFormat="1" applyFont="1" applyFill="1" applyBorder="1" applyAlignment="1">
      <alignment horizontal="center"/>
    </xf>
    <xf numFmtId="0" fontId="59" fillId="2" borderId="26" xfId="239" applyFont="1" applyFill="1" applyBorder="1" applyAlignment="1">
      <alignment horizontal="center"/>
    </xf>
    <xf numFmtId="1" fontId="59" fillId="2" borderId="27" xfId="239" applyNumberFormat="1" applyFont="1" applyFill="1" applyBorder="1" applyAlignment="1">
      <alignment horizontal="center"/>
    </xf>
    <xf numFmtId="164" fontId="6" fillId="2" borderId="0" xfId="0" applyNumberFormat="1" applyFont="1" applyFill="1" applyAlignment="1">
      <alignment horizontal="center"/>
    </xf>
    <xf numFmtId="0" fontId="6" fillId="2" borderId="0" xfId="0" applyFont="1" applyFill="1" applyAlignment="1">
      <alignment horizontal="center"/>
    </xf>
    <xf numFmtId="164" fontId="65" fillId="2" borderId="0" xfId="239" applyNumberFormat="1" applyFill="1" applyAlignment="1">
      <alignment horizontal="center"/>
    </xf>
    <xf numFmtId="164" fontId="65" fillId="2" borderId="22" xfId="239" applyNumberFormat="1" applyFill="1" applyBorder="1" applyAlignment="1">
      <alignment horizontal="center"/>
    </xf>
    <xf numFmtId="164" fontId="59" fillId="2" borderId="0" xfId="239" applyNumberFormat="1" applyFont="1" applyFill="1" applyAlignment="1">
      <alignment horizontal="center"/>
    </xf>
    <xf numFmtId="164" fontId="59" fillId="2" borderId="22" xfId="239" applyNumberFormat="1" applyFont="1" applyFill="1" applyBorder="1" applyAlignment="1">
      <alignment horizontal="center"/>
    </xf>
    <xf numFmtId="164" fontId="76" fillId="2" borderId="22" xfId="0" applyNumberFormat="1" applyFont="1" applyFill="1" applyBorder="1" applyAlignment="1">
      <alignment horizontal="center"/>
    </xf>
    <xf numFmtId="164" fontId="76" fillId="2" borderId="0" xfId="0" applyNumberFormat="1" applyFont="1" applyFill="1" applyAlignment="1">
      <alignment horizontal="center"/>
    </xf>
    <xf numFmtId="1" fontId="5" fillId="2" borderId="26" xfId="0" applyNumberFormat="1" applyFont="1" applyFill="1" applyBorder="1" applyAlignment="1">
      <alignment horizontal="center"/>
    </xf>
    <xf numFmtId="1" fontId="77" fillId="2" borderId="26" xfId="0" applyNumberFormat="1" applyFont="1" applyFill="1" applyBorder="1" applyAlignment="1">
      <alignment horizontal="center"/>
    </xf>
    <xf numFmtId="1" fontId="78" fillId="2" borderId="26" xfId="0" applyNumberFormat="1" applyFont="1" applyFill="1" applyBorder="1" applyAlignment="1">
      <alignment horizontal="center"/>
    </xf>
    <xf numFmtId="164" fontId="59" fillId="2" borderId="6" xfId="239" applyNumberFormat="1" applyFont="1" applyFill="1" applyBorder="1" applyAlignment="1">
      <alignment horizontal="center" wrapText="1"/>
    </xf>
    <xf numFmtId="164" fontId="59" fillId="2" borderId="0" xfId="239" applyNumberFormat="1" applyFont="1" applyFill="1" applyAlignment="1">
      <alignment horizontal="center" wrapText="1"/>
    </xf>
    <xf numFmtId="0" fontId="57" fillId="2" borderId="0" xfId="0" applyFont="1" applyFill="1" applyAlignment="1">
      <alignment horizontal="center"/>
    </xf>
    <xf numFmtId="49" fontId="72" fillId="2" borderId="0" xfId="239" applyNumberFormat="1" applyFont="1" applyFill="1" applyAlignment="1">
      <alignment horizontal="center"/>
    </xf>
    <xf numFmtId="49" fontId="59" fillId="0" borderId="0" xfId="239" applyNumberFormat="1" applyFont="1" applyAlignment="1">
      <alignment horizontal="center"/>
    </xf>
    <xf numFmtId="49" fontId="60" fillId="2" borderId="30" xfId="239" applyNumberFormat="1" applyFont="1" applyFill="1" applyBorder="1" applyAlignment="1">
      <alignment horizontal="center" wrapText="1"/>
    </xf>
    <xf numFmtId="0" fontId="65" fillId="0" borderId="0" xfId="239" applyAlignment="1">
      <alignment horizontal="center"/>
    </xf>
    <xf numFmtId="2" fontId="59" fillId="0" borderId="0" xfId="239" applyNumberFormat="1" applyFont="1" applyAlignment="1">
      <alignment horizontal="center"/>
    </xf>
    <xf numFmtId="2" fontId="60" fillId="2" borderId="30" xfId="239" applyNumberFormat="1" applyFont="1" applyFill="1" applyBorder="1" applyAlignment="1">
      <alignment horizontal="center" wrapText="1"/>
    </xf>
    <xf numFmtId="0" fontId="5" fillId="2" borderId="0" xfId="0" applyFont="1" applyFill="1"/>
    <xf numFmtId="49" fontId="63" fillId="2" borderId="17" xfId="0" applyNumberFormat="1" applyFont="1" applyFill="1" applyBorder="1" applyAlignment="1">
      <alignment horizontal="left"/>
    </xf>
    <xf numFmtId="49" fontId="64" fillId="2" borderId="17" xfId="0" applyNumberFormat="1" applyFont="1" applyFill="1" applyBorder="1" applyAlignment="1">
      <alignment horizontal="left"/>
    </xf>
    <xf numFmtId="0" fontId="5" fillId="2" borderId="17" xfId="0" applyFont="1" applyFill="1" applyBorder="1"/>
    <xf numFmtId="0" fontId="4" fillId="2" borderId="0" xfId="0" applyFont="1" applyFill="1"/>
    <xf numFmtId="49" fontId="81" fillId="2" borderId="17" xfId="239" applyNumberFormat="1" applyFont="1" applyFill="1" applyBorder="1" applyAlignment="1">
      <alignment horizontal="left"/>
    </xf>
    <xf numFmtId="49" fontId="73" fillId="0" borderId="0" xfId="239" applyNumberFormat="1" applyFont="1" applyAlignment="1">
      <alignment horizontal="left"/>
    </xf>
    <xf numFmtId="0" fontId="37" fillId="0" borderId="0" xfId="239" applyFont="1"/>
    <xf numFmtId="49" fontId="74" fillId="2" borderId="0" xfId="239" applyNumberFormat="1" applyFont="1" applyFill="1" applyAlignment="1">
      <alignment horizontal="left"/>
    </xf>
    <xf numFmtId="1" fontId="74" fillId="2" borderId="26" xfId="239" applyNumberFormat="1" applyFont="1" applyFill="1" applyBorder="1" applyAlignment="1">
      <alignment horizontal="center"/>
    </xf>
    <xf numFmtId="164" fontId="77" fillId="2" borderId="6" xfId="239" applyNumberFormat="1" applyFont="1" applyFill="1" applyBorder="1" applyAlignment="1">
      <alignment horizontal="center"/>
    </xf>
    <xf numFmtId="49" fontId="59" fillId="2" borderId="0" xfId="239" applyNumberFormat="1" applyFont="1" applyFill="1" applyAlignment="1">
      <alignment horizontal="left"/>
    </xf>
    <xf numFmtId="0" fontId="40" fillId="0" borderId="0" xfId="0" applyFont="1"/>
    <xf numFmtId="0" fontId="29" fillId="2" borderId="0" xfId="0" applyFont="1" applyFill="1"/>
    <xf numFmtId="0" fontId="3" fillId="2" borderId="0" xfId="0" applyFont="1" applyFill="1"/>
    <xf numFmtId="0" fontId="3" fillId="2" borderId="17" xfId="0" applyFont="1" applyFill="1" applyBorder="1"/>
    <xf numFmtId="0" fontId="3" fillId="2" borderId="0" xfId="0" applyFont="1" applyFill="1" applyAlignment="1">
      <alignment horizontal="left"/>
    </xf>
    <xf numFmtId="0" fontId="8" fillId="2" borderId="1" xfId="0" applyFont="1" applyFill="1" applyBorder="1"/>
    <xf numFmtId="0" fontId="3" fillId="2" borderId="1" xfId="0" applyFont="1" applyFill="1" applyBorder="1"/>
    <xf numFmtId="0" fontId="3" fillId="2" borderId="1" xfId="0" applyFont="1" applyFill="1" applyBorder="1" applyAlignment="1">
      <alignment horizontal="right"/>
    </xf>
    <xf numFmtId="0" fontId="3" fillId="2" borderId="1" xfId="0" applyFont="1" applyFill="1" applyBorder="1" applyAlignment="1">
      <alignment horizontal="left"/>
    </xf>
    <xf numFmtId="0" fontId="2" fillId="0" borderId="0" xfId="0" applyFont="1"/>
    <xf numFmtId="0" fontId="29" fillId="2" borderId="17" xfId="131" applyFont="1" applyFill="1" applyBorder="1" applyAlignment="1">
      <alignment horizontal="left" vertical="top" wrapText="1"/>
    </xf>
    <xf numFmtId="164" fontId="59" fillId="2" borderId="24" xfId="239" applyNumberFormat="1" applyFont="1" applyFill="1" applyBorder="1" applyAlignment="1">
      <alignment horizontal="center"/>
    </xf>
    <xf numFmtId="49" fontId="66" fillId="0" borderId="0" xfId="239" applyNumberFormat="1" applyFont="1" applyAlignment="1">
      <alignment horizontal="left"/>
    </xf>
    <xf numFmtId="0" fontId="65" fillId="0" borderId="0" xfId="239"/>
    <xf numFmtId="49" fontId="59" fillId="0" borderId="0" xfId="239" applyNumberFormat="1" applyFont="1" applyAlignment="1">
      <alignment horizontal="left"/>
    </xf>
    <xf numFmtId="49" fontId="67" fillId="0" borderId="0" xfId="239" applyNumberFormat="1" applyFont="1" applyAlignment="1">
      <alignment horizontal="left"/>
    </xf>
    <xf numFmtId="49" fontId="61" fillId="2" borderId="29" xfId="0" applyNumberFormat="1" applyFont="1" applyFill="1" applyBorder="1" applyAlignment="1">
      <alignment horizontal="center" wrapText="1"/>
    </xf>
    <xf numFmtId="49" fontId="61" fillId="2" borderId="30" xfId="0" applyNumberFormat="1" applyFont="1" applyFill="1" applyBorder="1" applyAlignment="1">
      <alignment horizontal="center" wrapText="1"/>
    </xf>
    <xf numFmtId="49" fontId="61" fillId="2" borderId="31" xfId="0" applyNumberFormat="1" applyFont="1" applyFill="1" applyBorder="1" applyAlignment="1">
      <alignment horizontal="center" wrapText="1"/>
    </xf>
    <xf numFmtId="49" fontId="61" fillId="2" borderId="28" xfId="0" applyNumberFormat="1" applyFont="1" applyFill="1" applyBorder="1" applyAlignment="1">
      <alignment horizontal="center" wrapText="1"/>
    </xf>
    <xf numFmtId="49" fontId="70" fillId="2" borderId="0" xfId="239" applyNumberFormat="1" applyFont="1" applyFill="1" applyAlignment="1">
      <alignment horizontal="left" wrapText="1"/>
    </xf>
    <xf numFmtId="49" fontId="72" fillId="2" borderId="0" xfId="239" applyNumberFormat="1" applyFont="1" applyFill="1" applyAlignment="1">
      <alignment horizontal="left"/>
    </xf>
    <xf numFmtId="49" fontId="62" fillId="2" borderId="0" xfId="239" applyNumberFormat="1" applyFont="1" applyFill="1" applyAlignment="1">
      <alignment horizontal="left" wrapText="1"/>
    </xf>
    <xf numFmtId="164" fontId="79" fillId="2" borderId="0" xfId="239" applyNumberFormat="1" applyFont="1" applyFill="1" applyAlignment="1">
      <alignment horizontal="center" wrapText="1"/>
    </xf>
    <xf numFmtId="0" fontId="7" fillId="2" borderId="0" xfId="0" applyFont="1" applyFill="1" applyAlignment="1">
      <alignment horizontal="left" vertical="top" wrapText="1"/>
    </xf>
    <xf numFmtId="0" fontId="30" fillId="2" borderId="0" xfId="0" applyFont="1" applyFill="1" applyAlignment="1">
      <alignment horizontal="left"/>
    </xf>
    <xf numFmtId="0" fontId="32" fillId="2" borderId="32" xfId="0" applyFont="1" applyFill="1" applyBorder="1" applyAlignment="1">
      <alignment horizontal="center" vertical="center" wrapText="1"/>
    </xf>
    <xf numFmtId="0" fontId="32" fillId="2" borderId="20" xfId="0" applyFont="1" applyFill="1" applyBorder="1" applyAlignment="1">
      <alignment horizontal="center" vertical="center" wrapText="1"/>
    </xf>
    <xf numFmtId="0" fontId="32" fillId="2" borderId="33" xfId="0" applyFont="1" applyFill="1" applyBorder="1" applyAlignment="1">
      <alignment horizontal="center" vertical="center" wrapText="1"/>
    </xf>
    <xf numFmtId="0" fontId="29" fillId="2" borderId="17" xfId="131" applyFont="1" applyFill="1" applyBorder="1" applyAlignment="1">
      <alignment horizontal="left" vertical="top" wrapText="1"/>
    </xf>
    <xf numFmtId="0" fontId="29" fillId="2" borderId="17" xfId="131" applyFont="1" applyFill="1" applyBorder="1" applyAlignment="1">
      <alignment horizontal="left" vertical="center" wrapText="1"/>
    </xf>
    <xf numFmtId="0" fontId="29" fillId="2" borderId="17" xfId="131" applyFont="1" applyFill="1" applyBorder="1" applyAlignment="1">
      <alignment horizontal="left" wrapText="1"/>
    </xf>
    <xf numFmtId="0" fontId="35" fillId="2" borderId="0" xfId="0" applyFont="1" applyFill="1" applyAlignment="1">
      <alignment horizontal="center" vertical="top" wrapText="1"/>
    </xf>
    <xf numFmtId="1" fontId="65" fillId="2" borderId="26" xfId="239" applyNumberFormat="1" applyFont="1" applyFill="1" applyBorder="1" applyAlignment="1">
      <alignment horizontal="center"/>
    </xf>
    <xf numFmtId="164" fontId="65" fillId="2" borderId="6" xfId="239" applyNumberFormat="1" applyFont="1" applyFill="1" applyBorder="1" applyAlignment="1">
      <alignment horizontal="center"/>
    </xf>
    <xf numFmtId="165" fontId="85" fillId="2" borderId="0" xfId="254" applyNumberFormat="1" applyFont="1" applyFill="1" applyAlignment="1">
      <alignment horizontal="center" vertical="top"/>
    </xf>
    <xf numFmtId="165" fontId="85" fillId="2" borderId="0" xfId="255" applyNumberFormat="1" applyFont="1" applyFill="1" applyAlignment="1">
      <alignment horizontal="center" vertical="top"/>
    </xf>
    <xf numFmtId="164" fontId="65" fillId="2" borderId="0" xfId="239" applyNumberFormat="1" applyFont="1" applyFill="1" applyBorder="1" applyAlignment="1">
      <alignment horizontal="center"/>
    </xf>
    <xf numFmtId="165" fontId="85" fillId="2" borderId="26" xfId="254" applyNumberFormat="1" applyFont="1" applyFill="1" applyBorder="1" applyAlignment="1">
      <alignment horizontal="center" vertical="top"/>
    </xf>
    <xf numFmtId="164" fontId="65" fillId="2" borderId="26" xfId="239" applyNumberFormat="1" applyFont="1" applyFill="1" applyBorder="1" applyAlignment="1">
      <alignment horizontal="center"/>
    </xf>
    <xf numFmtId="165" fontId="85" fillId="2" borderId="26" xfId="255" applyNumberFormat="1" applyFont="1" applyFill="1" applyBorder="1" applyAlignment="1">
      <alignment horizontal="center" vertical="top"/>
    </xf>
    <xf numFmtId="1" fontId="85" fillId="2" borderId="26" xfId="256" applyNumberFormat="1" applyFont="1" applyFill="1" applyBorder="1" applyAlignment="1">
      <alignment horizontal="center" vertical="top"/>
    </xf>
    <xf numFmtId="1" fontId="85" fillId="2" borderId="26" xfId="257" applyNumberFormat="1" applyFont="1" applyFill="1" applyBorder="1" applyAlignment="1">
      <alignment horizontal="center" vertical="top"/>
    </xf>
    <xf numFmtId="164" fontId="65" fillId="2" borderId="22" xfId="239" applyNumberFormat="1" applyFont="1" applyFill="1" applyBorder="1" applyAlignment="1">
      <alignment horizontal="center"/>
    </xf>
    <xf numFmtId="164" fontId="67" fillId="2" borderId="26" xfId="239" applyNumberFormat="1" applyFont="1" applyFill="1" applyBorder="1" applyAlignment="1">
      <alignment horizontal="center"/>
    </xf>
    <xf numFmtId="49" fontId="67" fillId="2" borderId="0" xfId="239" applyNumberFormat="1" applyFont="1" applyFill="1" applyBorder="1" applyAlignment="1">
      <alignment horizontal="left"/>
    </xf>
    <xf numFmtId="49" fontId="71" fillId="12" borderId="0" xfId="239" applyNumberFormat="1" applyFont="1" applyFill="1" applyBorder="1" applyAlignment="1">
      <alignment horizontal="left"/>
    </xf>
    <xf numFmtId="0" fontId="30" fillId="2" borderId="0" xfId="0" applyFont="1" applyFill="1" applyBorder="1"/>
    <xf numFmtId="49" fontId="74" fillId="2" borderId="0" xfId="0" applyNumberFormat="1" applyFont="1" applyFill="1" applyBorder="1" applyAlignment="1">
      <alignment horizontal="left"/>
    </xf>
    <xf numFmtId="49" fontId="73" fillId="2" borderId="0" xfId="0" applyNumberFormat="1" applyFont="1" applyFill="1" applyBorder="1" applyAlignment="1">
      <alignment horizontal="left"/>
    </xf>
    <xf numFmtId="0" fontId="59" fillId="2" borderId="0" xfId="0" applyFont="1" applyFill="1" applyBorder="1" applyAlignment="1">
      <alignment vertical="center"/>
    </xf>
    <xf numFmtId="49" fontId="74" fillId="2" borderId="0" xfId="239" applyNumberFormat="1" applyFont="1" applyFill="1" applyBorder="1" applyAlignment="1">
      <alignment horizontal="left"/>
    </xf>
    <xf numFmtId="0" fontId="3" fillId="2" borderId="0" xfId="0" applyFont="1" applyFill="1" applyBorder="1"/>
    <xf numFmtId="0" fontId="3" fillId="2" borderId="0" xfId="0" applyFont="1" applyFill="1" applyBorder="1" applyAlignment="1">
      <alignment horizontal="left"/>
    </xf>
    <xf numFmtId="0" fontId="8" fillId="2" borderId="0" xfId="0" applyFont="1" applyFill="1" applyBorder="1"/>
    <xf numFmtId="165" fontId="85" fillId="2" borderId="22" xfId="254" applyNumberFormat="1" applyFont="1" applyFill="1" applyBorder="1" applyAlignment="1">
      <alignment horizontal="center" vertical="top"/>
    </xf>
    <xf numFmtId="165" fontId="85" fillId="2" borderId="22" xfId="255" applyNumberFormat="1" applyFont="1" applyFill="1" applyBorder="1" applyAlignment="1">
      <alignment horizontal="center" vertical="top"/>
    </xf>
    <xf numFmtId="0" fontId="30" fillId="2" borderId="0" xfId="0" applyFont="1" applyFill="1" applyBorder="1" applyAlignment="1">
      <alignment horizontal="left"/>
    </xf>
    <xf numFmtId="49" fontId="59" fillId="2" borderId="0" xfId="239" applyNumberFormat="1" applyFont="1" applyFill="1" applyBorder="1" applyAlignment="1">
      <alignment horizontal="left"/>
    </xf>
    <xf numFmtId="49" fontId="59" fillId="2" borderId="0" xfId="0" applyNumberFormat="1" applyFont="1" applyFill="1" applyBorder="1" applyAlignment="1">
      <alignment horizontal="left"/>
    </xf>
    <xf numFmtId="49" fontId="70" fillId="2" borderId="17" xfId="239" applyNumberFormat="1" applyFont="1" applyFill="1" applyBorder="1" applyAlignment="1">
      <alignment horizontal="left" wrapText="1"/>
    </xf>
    <xf numFmtId="49" fontId="62" fillId="2" borderId="17" xfId="239" applyNumberFormat="1" applyFont="1" applyFill="1" applyBorder="1" applyAlignment="1">
      <alignment horizontal="left" wrapText="1"/>
    </xf>
    <xf numFmtId="164" fontId="74" fillId="2" borderId="6" xfId="239" applyNumberFormat="1" applyFont="1" applyFill="1" applyBorder="1" applyAlignment="1">
      <alignment horizontal="center"/>
    </xf>
    <xf numFmtId="164" fontId="74" fillId="2" borderId="24" xfId="239" applyNumberFormat="1" applyFont="1" applyFill="1" applyBorder="1" applyAlignment="1">
      <alignment horizontal="center"/>
    </xf>
    <xf numFmtId="165" fontId="41" fillId="2" borderId="0" xfId="252" applyNumberFormat="1" applyFont="1" applyFill="1" applyAlignment="1">
      <alignment horizontal="center" vertical="top"/>
    </xf>
    <xf numFmtId="165" fontId="41" fillId="2" borderId="5" xfId="252" applyNumberFormat="1" applyFont="1" applyFill="1" applyBorder="1" applyAlignment="1">
      <alignment horizontal="center" vertical="top"/>
    </xf>
    <xf numFmtId="0" fontId="30" fillId="2" borderId="38" xfId="0" applyFont="1" applyFill="1" applyBorder="1"/>
    <xf numFmtId="0" fontId="30" fillId="2" borderId="1" xfId="0" applyFont="1" applyFill="1" applyBorder="1"/>
    <xf numFmtId="0" fontId="27" fillId="2" borderId="1" xfId="0" applyFont="1" applyFill="1" applyBorder="1"/>
    <xf numFmtId="0" fontId="29" fillId="2" borderId="1" xfId="0" applyFont="1" applyFill="1" applyBorder="1" applyAlignment="1">
      <alignment horizontal="right"/>
    </xf>
    <xf numFmtId="0" fontId="30" fillId="2" borderId="1" xfId="0" applyFont="1" applyFill="1" applyBorder="1" applyAlignment="1">
      <alignment horizontal="left"/>
    </xf>
    <xf numFmtId="0" fontId="30" fillId="2" borderId="1" xfId="0" applyFont="1" applyFill="1" applyBorder="1" applyAlignment="1">
      <alignment horizontal="right"/>
    </xf>
    <xf numFmtId="0" fontId="10" fillId="2" borderId="1" xfId="0" applyFont="1" applyFill="1" applyBorder="1"/>
    <xf numFmtId="165" fontId="41" fillId="2" borderId="0" xfId="253" applyNumberFormat="1" applyFont="1" applyFill="1" applyAlignment="1">
      <alignment horizontal="center" vertical="top"/>
    </xf>
    <xf numFmtId="0" fontId="28" fillId="2" borderId="1" xfId="0" applyFont="1" applyFill="1" applyBorder="1" applyAlignment="1">
      <alignment horizontal="left"/>
    </xf>
    <xf numFmtId="0" fontId="12" fillId="2" borderId="1" xfId="0" applyFont="1" applyFill="1" applyBorder="1"/>
    <xf numFmtId="0" fontId="59" fillId="2" borderId="1" xfId="0" applyFont="1" applyFill="1" applyBorder="1" applyAlignment="1">
      <alignment vertical="center"/>
    </xf>
    <xf numFmtId="0" fontId="25" fillId="2" borderId="1" xfId="0" applyFont="1" applyFill="1" applyBorder="1" applyAlignment="1">
      <alignment vertical="center"/>
    </xf>
    <xf numFmtId="0" fontId="28" fillId="2" borderId="1" xfId="0" applyFont="1" applyFill="1" applyBorder="1"/>
    <xf numFmtId="0" fontId="17" fillId="2" borderId="1" xfId="0" applyFont="1" applyFill="1" applyBorder="1"/>
    <xf numFmtId="164" fontId="41" fillId="2" borderId="0" xfId="0" applyNumberFormat="1" applyFont="1" applyFill="1" applyBorder="1" applyAlignment="1">
      <alignment horizontal="center"/>
    </xf>
    <xf numFmtId="49" fontId="59" fillId="2" borderId="1" xfId="239" applyNumberFormat="1" applyFont="1" applyFill="1" applyBorder="1" applyAlignment="1">
      <alignment horizontal="left"/>
    </xf>
    <xf numFmtId="0" fontId="0" fillId="2" borderId="1" xfId="0" applyFill="1" applyBorder="1"/>
    <xf numFmtId="0" fontId="27" fillId="2" borderId="1" xfId="0" applyFont="1" applyFill="1" applyBorder="1" applyAlignment="1">
      <alignment horizontal="left"/>
    </xf>
    <xf numFmtId="0" fontId="1" fillId="2" borderId="6" xfId="0" applyFont="1" applyFill="1" applyBorder="1"/>
    <xf numFmtId="0" fontId="1" fillId="2" borderId="6" xfId="0" applyFont="1" applyFill="1" applyBorder="1" applyAlignment="1">
      <alignment horizontal="center"/>
    </xf>
    <xf numFmtId="0" fontId="1" fillId="2" borderId="0" xfId="0" applyFont="1" applyFill="1" applyBorder="1" applyAlignment="1">
      <alignment horizontal="center"/>
    </xf>
    <xf numFmtId="0" fontId="28" fillId="2" borderId="1" xfId="0" applyFont="1" applyFill="1" applyBorder="1" applyAlignment="1">
      <alignment horizontal="right"/>
    </xf>
    <xf numFmtId="0" fontId="15" fillId="2" borderId="1" xfId="0" applyFont="1" applyFill="1" applyBorder="1" applyAlignment="1">
      <alignment horizontal="left"/>
    </xf>
    <xf numFmtId="0" fontId="15" fillId="2" borderId="1" xfId="0" applyFont="1" applyFill="1" applyBorder="1"/>
    <xf numFmtId="0" fontId="1" fillId="2" borderId="0" xfId="0" applyFont="1" applyFill="1"/>
    <xf numFmtId="0" fontId="1" fillId="2" borderId="0" xfId="0" applyFont="1" applyFill="1" applyBorder="1"/>
    <xf numFmtId="0" fontId="1" fillId="2" borderId="0" xfId="0" applyFont="1" applyFill="1" applyAlignment="1">
      <alignment horizontal="center"/>
    </xf>
    <xf numFmtId="0" fontId="29" fillId="2" borderId="1" xfId="131" applyFont="1" applyFill="1" applyBorder="1" applyAlignment="1">
      <alignment horizontal="right"/>
    </xf>
    <xf numFmtId="0" fontId="21" fillId="2" borderId="1" xfId="131" applyFill="1" applyBorder="1"/>
    <xf numFmtId="164" fontId="1" fillId="10" borderId="0" xfId="0" applyNumberFormat="1" applyFont="1" applyFill="1" applyAlignment="1">
      <alignment horizontal="center"/>
    </xf>
    <xf numFmtId="164" fontId="1" fillId="2" borderId="0" xfId="0" applyNumberFormat="1" applyFont="1" applyFill="1" applyBorder="1" applyAlignment="1">
      <alignment horizontal="center"/>
    </xf>
    <xf numFmtId="164" fontId="1" fillId="2" borderId="0" xfId="0" applyNumberFormat="1" applyFont="1" applyFill="1" applyAlignment="1">
      <alignment horizontal="center"/>
    </xf>
    <xf numFmtId="164" fontId="1" fillId="2" borderId="6" xfId="0" applyNumberFormat="1" applyFont="1" applyFill="1" applyBorder="1" applyAlignment="1">
      <alignment horizontal="center"/>
    </xf>
    <xf numFmtId="164" fontId="65" fillId="2" borderId="0" xfId="239" applyNumberFormat="1" applyFont="1" applyFill="1" applyAlignment="1">
      <alignment horizontal="center"/>
    </xf>
    <xf numFmtId="164" fontId="1" fillId="10" borderId="0" xfId="0" applyNumberFormat="1" applyFont="1" applyFill="1" applyAlignment="1">
      <alignment horizontal="center" vertical="top"/>
    </xf>
    <xf numFmtId="164" fontId="65" fillId="2" borderId="6" xfId="0" applyNumberFormat="1" applyFont="1" applyFill="1" applyBorder="1" applyAlignment="1">
      <alignment horizontal="center"/>
    </xf>
    <xf numFmtId="164" fontId="1" fillId="2" borderId="7" xfId="0" applyNumberFormat="1" applyFont="1" applyFill="1" applyBorder="1" applyAlignment="1">
      <alignment horizontal="center"/>
    </xf>
    <xf numFmtId="0" fontId="1" fillId="11" borderId="0" xfId="0" applyFont="1" applyFill="1"/>
    <xf numFmtId="0" fontId="29" fillId="2" borderId="4" xfId="0" applyFont="1" applyFill="1" applyBorder="1" applyAlignment="1">
      <alignment horizontal="center" vertical="center"/>
    </xf>
    <xf numFmtId="0" fontId="1" fillId="0" borderId="0" xfId="0" applyFont="1"/>
    <xf numFmtId="164" fontId="86" fillId="2" borderId="6" xfId="239" applyNumberFormat="1" applyFont="1" applyFill="1" applyBorder="1" applyAlignment="1">
      <alignment wrapText="1"/>
    </xf>
    <xf numFmtId="164" fontId="65" fillId="2" borderId="6" xfId="239" applyNumberFormat="1" applyFont="1" applyFill="1" applyBorder="1" applyAlignment="1">
      <alignment horizontal="center" wrapText="1"/>
    </xf>
    <xf numFmtId="49" fontId="62" fillId="2" borderId="17" xfId="239" applyNumberFormat="1" applyFont="1" applyFill="1" applyBorder="1" applyAlignment="1">
      <alignment horizontal="left" vertical="top" wrapText="1"/>
    </xf>
    <xf numFmtId="0" fontId="29" fillId="2" borderId="0" xfId="0" applyFont="1" applyFill="1" applyAlignment="1">
      <alignment horizontal="center"/>
    </xf>
    <xf numFmtId="164" fontId="41" fillId="2" borderId="0" xfId="239" applyNumberFormat="1" applyFont="1" applyFill="1" applyBorder="1" applyAlignment="1">
      <alignment horizontal="center"/>
    </xf>
    <xf numFmtId="164" fontId="65" fillId="2" borderId="0" xfId="0" applyNumberFormat="1" applyFont="1" applyFill="1" applyBorder="1" applyAlignment="1">
      <alignment horizontal="center"/>
    </xf>
    <xf numFmtId="164" fontId="65" fillId="2" borderId="0" xfId="239" applyNumberFormat="1" applyFont="1" applyFill="1" applyBorder="1" applyAlignment="1">
      <alignment horizontal="center" wrapText="1"/>
    </xf>
    <xf numFmtId="164" fontId="86" fillId="2" borderId="0" xfId="239" applyNumberFormat="1" applyFont="1" applyFill="1" applyBorder="1" applyAlignment="1">
      <alignment horizontal="center" wrapText="1"/>
    </xf>
    <xf numFmtId="164" fontId="1" fillId="2" borderId="2" xfId="0" applyNumberFormat="1" applyFont="1" applyFill="1" applyBorder="1" applyAlignment="1">
      <alignment horizontal="center"/>
    </xf>
    <xf numFmtId="0" fontId="59" fillId="13" borderId="1" xfId="0" applyFont="1" applyFill="1" applyBorder="1" applyAlignment="1">
      <alignment vertical="center"/>
    </xf>
    <xf numFmtId="0" fontId="5" fillId="2" borderId="1" xfId="0" applyFont="1" applyFill="1" applyBorder="1"/>
    <xf numFmtId="0" fontId="21" fillId="10" borderId="1" xfId="0" applyFont="1" applyFill="1" applyBorder="1" applyAlignment="1">
      <alignment horizontal="right"/>
    </xf>
    <xf numFmtId="0" fontId="4" fillId="2" borderId="1" xfId="0" applyFont="1" applyFill="1" applyBorder="1"/>
    <xf numFmtId="0" fontId="18" fillId="2" borderId="1" xfId="0" applyFont="1" applyFill="1" applyBorder="1"/>
    <xf numFmtId="0" fontId="28" fillId="2" borderId="39" xfId="0" applyFont="1" applyFill="1" applyBorder="1" applyAlignment="1">
      <alignment horizontal="right"/>
    </xf>
  </cellXfs>
  <cellStyles count="258">
    <cellStyle name="Bad" xfId="132" xr:uid="{6C06C404-880E-4509-AF91-CFADAC4CBACC}"/>
    <cellStyle name="Calculation" xfId="133" xr:uid="{08419AB5-D33A-4280-B6D0-2855CAD0E15C}"/>
    <cellStyle name="Check Cell" xfId="134" xr:uid="{5D97DF1A-F5BF-4065-AB3C-CE0E000991C8}"/>
    <cellStyle name="Explanatory Text" xfId="135" xr:uid="{AE38BC85-6158-4510-AEDF-F1146A02FDBA}"/>
    <cellStyle name="Good" xfId="136" xr:uid="{41C88766-EA21-42D1-9FDA-63021DE2BBFD}"/>
    <cellStyle name="Heading 1" xfId="137" xr:uid="{F0D42399-C343-4F4F-A285-8067314E126B}"/>
    <cellStyle name="Heading 2" xfId="138" xr:uid="{A182F59C-2549-4396-8369-AC061FF4C177}"/>
    <cellStyle name="Heading 3" xfId="139" xr:uid="{1014EA59-9419-4849-8C88-71D06F1832DE}"/>
    <cellStyle name="Heading 4" xfId="140" xr:uid="{2FE5F07C-3E8B-4726-9CF0-A44EE97C6F30}"/>
    <cellStyle name="Input" xfId="141" xr:uid="{77B99460-5433-41DD-9946-FF680040E5F6}"/>
    <cellStyle name="Linked Cell" xfId="142" xr:uid="{01FA5F4D-46E0-4B0F-ACCA-A3A92E0983BD}"/>
    <cellStyle name="Neutral" xfId="143" xr:uid="{A2F644A6-7BF5-4562-8E6C-CBD7477A1C98}"/>
    <cellStyle name="Note" xfId="144" xr:uid="{74B1A165-8FE9-47DC-AFB3-1D7222A96605}"/>
    <cellStyle name="Output" xfId="145" xr:uid="{EF2FEAF1-21A5-4B25-901C-47138C989FA9}"/>
    <cellStyle name="Standaard" xfId="0" builtinId="0"/>
    <cellStyle name="Standaard 2" xfId="239" xr:uid="{2EFE6EFB-C258-4029-9D15-413BA85F7CC4}"/>
    <cellStyle name="Standaard 3" xfId="246" xr:uid="{A95D5077-0F01-424C-B6D2-5A89EDD2D4B4}"/>
    <cellStyle name="Standaard_Alle jaren" xfId="131" xr:uid="{B7152FC5-4247-42CC-BE1C-48DF1A598371}"/>
    <cellStyle name="Standaard_Bewegen (sportverband)" xfId="252" xr:uid="{FD2DE627-9FBC-4540-A825-E4DABBF7A6C3}"/>
    <cellStyle name="Standaard_Bewegen (sportverband)_1" xfId="253" xr:uid="{F843A47D-5048-41EF-B301-2488B0512D4E}"/>
    <cellStyle name="style1522666312332" xfId="1" xr:uid="{00000000-0005-0000-0000-000003000000}"/>
    <cellStyle name="style1522666312410" xfId="2" xr:uid="{00000000-0005-0000-0000-000004000000}"/>
    <cellStyle name="style1522666312488" xfId="3" xr:uid="{00000000-0005-0000-0000-000005000000}"/>
    <cellStyle name="style1522666312566" xfId="4" xr:uid="{00000000-0005-0000-0000-000006000000}"/>
    <cellStyle name="style1522666312644" xfId="5" xr:uid="{00000000-0005-0000-0000-000007000000}"/>
    <cellStyle name="style1522666312722" xfId="6" xr:uid="{00000000-0005-0000-0000-000008000000}"/>
    <cellStyle name="style1522666312816" xfId="7" xr:uid="{00000000-0005-0000-0000-000009000000}"/>
    <cellStyle name="style1522666312894" xfId="8" xr:uid="{00000000-0005-0000-0000-00000A000000}"/>
    <cellStyle name="style1522666313035" xfId="9" xr:uid="{00000000-0005-0000-0000-00000B000000}"/>
    <cellStyle name="style1522666660051" xfId="10" xr:uid="{00000000-0005-0000-0000-00000C000000}"/>
    <cellStyle name="style1522666660129" xfId="11" xr:uid="{00000000-0005-0000-0000-00000D000000}"/>
    <cellStyle name="style1522666660192" xfId="12" xr:uid="{00000000-0005-0000-0000-00000E000000}"/>
    <cellStyle name="style1522666660270" xfId="13" xr:uid="{00000000-0005-0000-0000-00000F000000}"/>
    <cellStyle name="style1522666660348" xfId="14" xr:uid="{00000000-0005-0000-0000-000010000000}"/>
    <cellStyle name="style1522666660426" xfId="15" xr:uid="{00000000-0005-0000-0000-000011000000}"/>
    <cellStyle name="style1522666660520" xfId="16" xr:uid="{00000000-0005-0000-0000-000012000000}"/>
    <cellStyle name="style1522666660660" xfId="17" xr:uid="{00000000-0005-0000-0000-000013000000}"/>
    <cellStyle name="style1522666660723" xfId="18" xr:uid="{00000000-0005-0000-0000-000014000000}"/>
    <cellStyle name="style1522666730473" xfId="19" xr:uid="{00000000-0005-0000-0000-000015000000}"/>
    <cellStyle name="style1522666730536" xfId="20" xr:uid="{00000000-0005-0000-0000-000016000000}"/>
    <cellStyle name="style1522666730614" xfId="21" xr:uid="{00000000-0005-0000-0000-000017000000}"/>
    <cellStyle name="style1522666730676" xfId="22" xr:uid="{00000000-0005-0000-0000-000018000000}"/>
    <cellStyle name="style1522666730754" xfId="23" xr:uid="{00000000-0005-0000-0000-000019000000}"/>
    <cellStyle name="style1522666730817" xfId="24" xr:uid="{00000000-0005-0000-0000-00001A000000}"/>
    <cellStyle name="style1522666730911" xfId="25" xr:uid="{00000000-0005-0000-0000-00001B000000}"/>
    <cellStyle name="style1522666731067" xfId="26" xr:uid="{00000000-0005-0000-0000-00001C000000}"/>
    <cellStyle name="style1522666731145" xfId="27" xr:uid="{00000000-0005-0000-0000-00001D000000}"/>
    <cellStyle name="style1522667322130" xfId="37" xr:uid="{00000000-0005-0000-0000-00001E000000}"/>
    <cellStyle name="style1522667322209" xfId="38" xr:uid="{00000000-0005-0000-0000-00001F000000}"/>
    <cellStyle name="style1522667322287" xfId="39" xr:uid="{00000000-0005-0000-0000-000020000000}"/>
    <cellStyle name="style1522667322349" xfId="40" xr:uid="{00000000-0005-0000-0000-000021000000}"/>
    <cellStyle name="style1522667322427" xfId="41" xr:uid="{00000000-0005-0000-0000-000022000000}"/>
    <cellStyle name="style1522667322490" xfId="42" xr:uid="{00000000-0005-0000-0000-000023000000}"/>
    <cellStyle name="style1522667322568" xfId="43" xr:uid="{00000000-0005-0000-0000-000024000000}"/>
    <cellStyle name="style1522667322693" xfId="44" xr:uid="{00000000-0005-0000-0000-000025000000}"/>
    <cellStyle name="style1522667322740" xfId="45" xr:uid="{00000000-0005-0000-0000-000026000000}"/>
    <cellStyle name="style1522667322896" xfId="46" xr:uid="{00000000-0005-0000-0000-000027000000}"/>
    <cellStyle name="style1522667322974" xfId="47" xr:uid="{00000000-0005-0000-0000-000028000000}"/>
    <cellStyle name="style1522667426115" xfId="48" xr:uid="{00000000-0005-0000-0000-000029000000}"/>
    <cellStyle name="style1522667426178" xfId="49" xr:uid="{00000000-0005-0000-0000-00002A000000}"/>
    <cellStyle name="style1522667426240" xfId="50" xr:uid="{00000000-0005-0000-0000-00002B000000}"/>
    <cellStyle name="style1522667426318" xfId="51" xr:uid="{00000000-0005-0000-0000-00002C000000}"/>
    <cellStyle name="style1522667426381" xfId="52" xr:uid="{00000000-0005-0000-0000-00002D000000}"/>
    <cellStyle name="style1522667426443" xfId="53" xr:uid="{00000000-0005-0000-0000-00002E000000}"/>
    <cellStyle name="style1522667426521" xfId="54" xr:uid="{00000000-0005-0000-0000-00002F000000}"/>
    <cellStyle name="style1522667426584" xfId="55" xr:uid="{00000000-0005-0000-0000-000030000000}"/>
    <cellStyle name="style1522667426724" xfId="56" xr:uid="{00000000-0005-0000-0000-000031000000}"/>
    <cellStyle name="style1522667462568" xfId="57" xr:uid="{00000000-0005-0000-0000-000032000000}"/>
    <cellStyle name="style1522667462646" xfId="58" xr:uid="{00000000-0005-0000-0000-000033000000}"/>
    <cellStyle name="style1522667462709" xfId="59" xr:uid="{00000000-0005-0000-0000-000034000000}"/>
    <cellStyle name="style1522667462787" xfId="60" xr:uid="{00000000-0005-0000-0000-000035000000}"/>
    <cellStyle name="style1522667462865" xfId="61" xr:uid="{00000000-0005-0000-0000-000036000000}"/>
    <cellStyle name="style1522667462928" xfId="62" xr:uid="{00000000-0005-0000-0000-000037000000}"/>
    <cellStyle name="style1522667463006" xfId="63" xr:uid="{00000000-0005-0000-0000-000038000000}"/>
    <cellStyle name="style1522667463193" xfId="64" xr:uid="{00000000-0005-0000-0000-000039000000}"/>
    <cellStyle name="style1522667463271" xfId="65" xr:uid="{00000000-0005-0000-0000-00003A000000}"/>
    <cellStyle name="style1522675438659" xfId="66" xr:uid="{00000000-0005-0000-0000-00003B000000}"/>
    <cellStyle name="style1522675438721" xfId="67" xr:uid="{00000000-0005-0000-0000-00003C000000}"/>
    <cellStyle name="style1522675438799" xfId="68" xr:uid="{00000000-0005-0000-0000-00003D000000}"/>
    <cellStyle name="style1522675438877" xfId="69" xr:uid="{00000000-0005-0000-0000-00003E000000}"/>
    <cellStyle name="style1522675438955" xfId="70" xr:uid="{00000000-0005-0000-0000-00003F000000}"/>
    <cellStyle name="style1522675439018" xfId="71" xr:uid="{00000000-0005-0000-0000-000040000000}"/>
    <cellStyle name="style1522675486924" xfId="72" xr:uid="{00000000-0005-0000-0000-000041000000}"/>
    <cellStyle name="style1522675486987" xfId="73" xr:uid="{00000000-0005-0000-0000-000042000000}"/>
    <cellStyle name="style1522675487065" xfId="74" xr:uid="{00000000-0005-0000-0000-000043000000}"/>
    <cellStyle name="style1522675487143" xfId="75" xr:uid="{00000000-0005-0000-0000-000044000000}"/>
    <cellStyle name="style1522675487221" xfId="76" xr:uid="{00000000-0005-0000-0000-000045000000}"/>
    <cellStyle name="style1522675487299" xfId="77" xr:uid="{00000000-0005-0000-0000-000046000000}"/>
    <cellStyle name="style1522675487377" xfId="78" xr:uid="{00000000-0005-0000-0000-000047000000}"/>
    <cellStyle name="style1522675487440" xfId="79" xr:uid="{00000000-0005-0000-0000-000048000000}"/>
    <cellStyle name="style1522675487518" xfId="80" xr:uid="{00000000-0005-0000-0000-000049000000}"/>
    <cellStyle name="style1522675539846" xfId="81" xr:uid="{00000000-0005-0000-0000-00004A000000}"/>
    <cellStyle name="style1522675539940" xfId="82" xr:uid="{00000000-0005-0000-0000-00004B000000}"/>
    <cellStyle name="style1522675540018" xfId="83" xr:uid="{00000000-0005-0000-0000-00004C000000}"/>
    <cellStyle name="style1522675540096" xfId="84" xr:uid="{00000000-0005-0000-0000-00004D000000}"/>
    <cellStyle name="style1522675540284" xfId="85" xr:uid="{00000000-0005-0000-0000-00004E000000}"/>
    <cellStyle name="style1522675540362" xfId="86" xr:uid="{00000000-0005-0000-0000-00004F000000}"/>
    <cellStyle name="style1522675540440" xfId="87" xr:uid="{00000000-0005-0000-0000-000050000000}"/>
    <cellStyle name="style1522675540518" xfId="88" xr:uid="{00000000-0005-0000-0000-000051000000}"/>
    <cellStyle name="style1522675540596" xfId="89" xr:uid="{00000000-0005-0000-0000-000052000000}"/>
    <cellStyle name="style1522677236254" xfId="28" xr:uid="{00000000-0005-0000-0000-000053000000}"/>
    <cellStyle name="style1522677236332" xfId="31" xr:uid="{00000000-0005-0000-0000-000054000000}"/>
    <cellStyle name="style1522677236410" xfId="32" xr:uid="{00000000-0005-0000-0000-000055000000}"/>
    <cellStyle name="style1522677236488" xfId="29" xr:uid="{00000000-0005-0000-0000-000056000000}"/>
    <cellStyle name="style1522677236567" xfId="33" xr:uid="{00000000-0005-0000-0000-000057000000}"/>
    <cellStyle name="style1522677236660" xfId="34" xr:uid="{00000000-0005-0000-0000-000058000000}"/>
    <cellStyle name="style1522677236739" xfId="35" xr:uid="{00000000-0005-0000-0000-000059000000}"/>
    <cellStyle name="style1522677236910" xfId="36" xr:uid="{00000000-0005-0000-0000-00005A000000}"/>
    <cellStyle name="style1522677236988" xfId="30" xr:uid="{00000000-0005-0000-0000-00005B000000}"/>
    <cellStyle name="style1522840726567" xfId="90" xr:uid="{00000000-0005-0000-0000-00005C000000}"/>
    <cellStyle name="style1522840726708" xfId="91" xr:uid="{00000000-0005-0000-0000-00005D000000}"/>
    <cellStyle name="style1522840726817" xfId="92" xr:uid="{00000000-0005-0000-0000-00005E000000}"/>
    <cellStyle name="style1522840778958" xfId="93" xr:uid="{00000000-0005-0000-0000-00005F000000}"/>
    <cellStyle name="style1522840779067" xfId="94" xr:uid="{00000000-0005-0000-0000-000060000000}"/>
    <cellStyle name="style1522840779176" xfId="95" xr:uid="{00000000-0005-0000-0000-000061000000}"/>
    <cellStyle name="style1522840841348" xfId="96" xr:uid="{00000000-0005-0000-0000-000062000000}"/>
    <cellStyle name="style1522840841427" xfId="97" xr:uid="{00000000-0005-0000-0000-000063000000}"/>
    <cellStyle name="style1522840841802" xfId="98" xr:uid="{00000000-0005-0000-0000-000064000000}"/>
    <cellStyle name="style1522840975364" xfId="99" xr:uid="{00000000-0005-0000-0000-000065000000}"/>
    <cellStyle name="style1522840975474" xfId="100" xr:uid="{00000000-0005-0000-0000-000066000000}"/>
    <cellStyle name="style1522840975567" xfId="101" xr:uid="{00000000-0005-0000-0000-000067000000}"/>
    <cellStyle name="style1522841041255" xfId="102" xr:uid="{00000000-0005-0000-0000-000068000000}"/>
    <cellStyle name="style1522841041318" xfId="103" xr:uid="{00000000-0005-0000-0000-000069000000}"/>
    <cellStyle name="style1522841041411" xfId="104" xr:uid="{00000000-0005-0000-0000-00006A000000}"/>
    <cellStyle name="style1522841041489" xfId="105" xr:uid="{00000000-0005-0000-0000-00006B000000}"/>
    <cellStyle name="style1522841041599" xfId="106" xr:uid="{00000000-0005-0000-0000-00006C000000}"/>
    <cellStyle name="style1522841041677" xfId="107" xr:uid="{00000000-0005-0000-0000-00006D000000}"/>
    <cellStyle name="style1538387216502" xfId="146" xr:uid="{B3554265-EE5A-4951-BC23-66ED35C1F342}"/>
    <cellStyle name="style1538387216674" xfId="147" xr:uid="{5EADB957-3760-41F8-A42B-84319588E646}"/>
    <cellStyle name="style1538387217971" xfId="148" xr:uid="{075AE5B2-27C2-4C95-86FF-2F83A3B66920}"/>
    <cellStyle name="style1538387218221" xfId="149" xr:uid="{ABF1458D-6A6E-4286-818C-E345021AB8D1}"/>
    <cellStyle name="style1538387222643" xfId="150" xr:uid="{83DD518A-B5E0-4583-870F-7B6E516E0B76}"/>
    <cellStyle name="style1538387222815" xfId="151" xr:uid="{0D1B0D59-9824-4FD5-8A3A-D61E18241234}"/>
    <cellStyle name="style1538387222940" xfId="152" xr:uid="{736E3583-6286-49D8-B463-1B9BD8E3AAA6}"/>
    <cellStyle name="style1538387229003" xfId="153" xr:uid="{6EDD2DD0-C2AF-4AF1-A4B6-C60B0A300561}"/>
    <cellStyle name="style1538399385635" xfId="154" xr:uid="{28F34FC2-3693-44F8-9808-51BE030093B1}"/>
    <cellStyle name="style1538399385776" xfId="155" xr:uid="{F0A91F6A-2411-49B4-888B-90859619BCAC}"/>
    <cellStyle name="style1538399386979" xfId="156" xr:uid="{895363F4-5868-49E5-B7E6-D4C5073D9844}"/>
    <cellStyle name="style1538399387214" xfId="157" xr:uid="{9EE4D72C-3D66-4745-B93B-8713B50D3974}"/>
    <cellStyle name="style1538399391276" xfId="158" xr:uid="{B16AFF1F-30D6-4D54-804C-9C5A14152B82}"/>
    <cellStyle name="style1538399391417" xfId="159" xr:uid="{F1FEA03B-D75B-4099-92CB-5C30C6DC49A3}"/>
    <cellStyle name="style1538399391542" xfId="160" xr:uid="{FCDF5E46-E3F9-461D-8339-86656115F2E0}"/>
    <cellStyle name="style1538399397229" xfId="161" xr:uid="{33A0102E-16FE-4393-9880-87F0DD42DE8F}"/>
    <cellStyle name="style1538404058293" xfId="162" xr:uid="{3187DC66-8FA1-4C10-966D-0567FF4363D5}"/>
    <cellStyle name="style1538404058433" xfId="163" xr:uid="{36A68AD2-0C7B-4E6E-8C6B-CB643E989307}"/>
    <cellStyle name="style1538404059683" xfId="164" xr:uid="{AC58569A-E47D-45B9-A4CC-F5AE9E2D39C6}"/>
    <cellStyle name="style1538404059902" xfId="165" xr:uid="{2FF689E6-8944-4AF0-AB1B-17580234BCE9}"/>
    <cellStyle name="style1538404063965" xfId="166" xr:uid="{020A7F40-F543-4F7F-975A-4F4A40C805B2}"/>
    <cellStyle name="style1538404064105" xfId="167" xr:uid="{B4C7C465-0456-46A7-88F9-AC10C429BF02}"/>
    <cellStyle name="style1538404064215" xfId="168" xr:uid="{81C51BD3-BBBA-437D-89FD-8A125884DA70}"/>
    <cellStyle name="style1538404069856" xfId="169" xr:uid="{2A005BFC-B1AD-448A-B785-CAE4557F0467}"/>
    <cellStyle name="style1538404977605" xfId="170" xr:uid="{845B6786-86F4-4974-9375-D0EF521176C2}"/>
    <cellStyle name="style1538404977761" xfId="171" xr:uid="{AA969CF6-0144-46EB-B932-2164E48D6FA5}"/>
    <cellStyle name="style1538404978965" xfId="172" xr:uid="{807CCEFF-6453-4BCE-90F9-848C67522E1A}"/>
    <cellStyle name="style1538404979199" xfId="173" xr:uid="{8B1F2588-7D79-491C-A108-2D5A7304E8A4}"/>
    <cellStyle name="style1538404983402" xfId="174" xr:uid="{DD4C1369-6E4C-4D6A-A15D-85EBB8B67B2A}"/>
    <cellStyle name="style1538404983543" xfId="175" xr:uid="{3C7A99F6-929A-4F35-81CB-C926F0AA6365}"/>
    <cellStyle name="style1538404983652" xfId="176" xr:uid="{1BC2A5A0-CB30-4869-8471-F9C4441351D8}"/>
    <cellStyle name="style1538404989481" xfId="177" xr:uid="{D27A28EC-40A1-40D2-85BC-E31E1BC45796}"/>
    <cellStyle name="style1538405555969" xfId="178" xr:uid="{600728A0-3513-43F3-B386-E8BF89BF9D67}"/>
    <cellStyle name="style1538405556109" xfId="179" xr:uid="{ACD2D952-F408-4B44-9E9C-3DD20B636FE2}"/>
    <cellStyle name="style1538405557281" xfId="180" xr:uid="{DCD01135-0CA0-4B70-99B6-73EA1E5726F0}"/>
    <cellStyle name="style1538405557500" xfId="181" xr:uid="{D53F018E-D1B7-47EF-AED2-8B1B58B21F7A}"/>
    <cellStyle name="style1538405561422" xfId="182" xr:uid="{5788B52B-CEC6-4AD8-B7D0-9AA1E07CB2C8}"/>
    <cellStyle name="style1538405561547" xfId="183" xr:uid="{FBF23DF8-8FCA-47AA-8707-9D3409FCC738}"/>
    <cellStyle name="style1538405561656" xfId="184" xr:uid="{FCEEBE59-6719-4A4B-99F3-94797C2663A8}"/>
    <cellStyle name="style1538405567219" xfId="185" xr:uid="{494338D9-0833-46BF-8161-8E9F1A5B55C6}"/>
    <cellStyle name="style1538406729550" xfId="186" xr:uid="{255DD496-7C5F-4F8C-8F4A-5AC808EEADCF}"/>
    <cellStyle name="style1538406729691" xfId="187" xr:uid="{E5D916B6-7B2F-4647-A574-01646C7CAA31}"/>
    <cellStyle name="style1538406730894" xfId="188" xr:uid="{74AE4A08-86B1-4DB8-8CF6-9F50D3B2F46A}"/>
    <cellStyle name="style1538406731128" xfId="189" xr:uid="{669C4274-C524-47FC-8646-83B0B11A41EE}"/>
    <cellStyle name="style1538406735253" xfId="190" xr:uid="{C34B4602-EBFF-4F69-9D6E-3A1193F72C3A}"/>
    <cellStyle name="style1538406735378" xfId="191" xr:uid="{9887D673-FA08-4997-92D8-2DE31EF99073}"/>
    <cellStyle name="style1538406735488" xfId="192" xr:uid="{8B364FC4-5904-4092-A7CF-2F7DC4894911}"/>
    <cellStyle name="style1538406741285" xfId="193" xr:uid="{6B58F809-9559-403B-B271-FB4C4D5381D6}"/>
    <cellStyle name="style1538407586517" xfId="194" xr:uid="{C6F7A39D-357D-433D-98AB-7D17BB5D9616}"/>
    <cellStyle name="style1538407586688" xfId="195" xr:uid="{7BF85247-793D-4B5F-BEF5-F1DDB8E13AB8}"/>
    <cellStyle name="style1538407587985" xfId="196" xr:uid="{F6F4C891-47FF-43D2-9201-D74F537F4C62}"/>
    <cellStyle name="style1538407588220" xfId="197" xr:uid="{7F6489B4-C0BF-48C7-8079-5A03FA475DD2}"/>
    <cellStyle name="style1538407592595" xfId="198" xr:uid="{91536718-4C89-4790-BADB-8F9804D84B30}"/>
    <cellStyle name="style1538407592736" xfId="199" xr:uid="{0A7ABC86-C1A5-43D9-9BDA-540AD2EAE8BD}"/>
    <cellStyle name="style1538407592861" xfId="200" xr:uid="{140D51A1-868A-46EC-A2C7-CF3A541BF2D1}"/>
    <cellStyle name="style1538407599110" xfId="201" xr:uid="{E7E71C76-F668-4674-AC69-F91A531D5A5C}"/>
    <cellStyle name="style1538408090497" xfId="202" xr:uid="{A5F570A6-C70F-44FC-80E6-0D32BB2DA200}"/>
    <cellStyle name="style1538408090637" xfId="203" xr:uid="{6B02952D-11BC-4CB1-805A-51801038CB42}"/>
    <cellStyle name="style1538408091809" xfId="204" xr:uid="{E158BDC0-4CEA-4486-B79B-7D72F8B7F9EA}"/>
    <cellStyle name="style1538408092028" xfId="205" xr:uid="{23C05B72-E788-4F51-8E4F-93A3E8874BBC}"/>
    <cellStyle name="style1538408095965" xfId="206" xr:uid="{192FC136-F469-4C75-9830-AEB18A7BF988}"/>
    <cellStyle name="style1538408096090" xfId="207" xr:uid="{D886FD9F-3D0F-4F7A-9A31-9505423E0944}"/>
    <cellStyle name="style1538408096215" xfId="208" xr:uid="{D28C973E-CD04-4457-9DF1-0EB57E30B5E7}"/>
    <cellStyle name="style1538408101949" xfId="209" xr:uid="{122C7096-04D2-4560-9B72-3B5300B1E03E}"/>
    <cellStyle name="style1538408751765" xfId="210" xr:uid="{071C2435-4B66-4ED9-8024-90C24FABCD97}"/>
    <cellStyle name="style1538408751906" xfId="211" xr:uid="{6C5AE600-EA4F-4A2B-865E-75FA70B93F3F}"/>
    <cellStyle name="style1538408753078" xfId="212" xr:uid="{5B6CB637-0819-4A89-AE56-370A17C35B81}"/>
    <cellStyle name="style1538408753297" xfId="213" xr:uid="{248F5C69-949C-4159-ACB9-CA2531615430}"/>
    <cellStyle name="style1538408757250" xfId="214" xr:uid="{C01881A7-5839-4003-82EC-AB3F7630E99D}"/>
    <cellStyle name="style1538408757390" xfId="215" xr:uid="{FC1ABBD9-F327-48A7-A1F7-AE3AEC0FA6F6}"/>
    <cellStyle name="style1538408757500" xfId="216" xr:uid="{5C59B8CA-A2AF-4DE8-8A38-D1B6649C1C88}"/>
    <cellStyle name="style1538408763172" xfId="217" xr:uid="{2D4C0DB5-F307-42FE-942F-14229B3BF691}"/>
    <cellStyle name="style1552045203242" xfId="108" xr:uid="{00000000-0005-0000-0000-00006E000000}"/>
    <cellStyle name="style1552045203304" xfId="109" xr:uid="{00000000-0005-0000-0000-00006F000000}"/>
    <cellStyle name="style1552045203382" xfId="110" xr:uid="{00000000-0005-0000-0000-000070000000}"/>
    <cellStyle name="style1552045203445" xfId="111" xr:uid="{00000000-0005-0000-0000-000071000000}"/>
    <cellStyle name="style1552045203507" xfId="112" xr:uid="{00000000-0005-0000-0000-000072000000}"/>
    <cellStyle name="style1552045203664" xfId="113" xr:uid="{00000000-0005-0000-0000-000073000000}"/>
    <cellStyle name="style1552045203820" xfId="114" xr:uid="{00000000-0005-0000-0000-000074000000}"/>
    <cellStyle name="style1552045203882" xfId="115" xr:uid="{00000000-0005-0000-0000-000075000000}"/>
    <cellStyle name="style1552045203945" xfId="116" xr:uid="{00000000-0005-0000-0000-000076000000}"/>
    <cellStyle name="style1552045525898" xfId="117" xr:uid="{00000000-0005-0000-0000-000077000000}"/>
    <cellStyle name="style1552045997555" xfId="118" xr:uid="{00000000-0005-0000-0000-000078000000}"/>
    <cellStyle name="style1552045997618" xfId="119" xr:uid="{00000000-0005-0000-0000-000079000000}"/>
    <cellStyle name="style1552045997696" xfId="120" xr:uid="{00000000-0005-0000-0000-00007A000000}"/>
    <cellStyle name="style1594904321646" xfId="218" xr:uid="{92F97A74-A038-44B7-BD0D-1A564701B3A4}"/>
    <cellStyle name="style1594904321990" xfId="219" xr:uid="{6A59FE6E-B4A1-4E87-AD8B-895095B70CBE}"/>
    <cellStyle name="style1594904324505" xfId="220" xr:uid="{59446BB3-0BDE-4923-A729-0A11B1AD921E}"/>
    <cellStyle name="style1594904324990" xfId="221" xr:uid="{7CC910B5-A14E-426A-B66C-19055F9B94C8}"/>
    <cellStyle name="style1594904325490" xfId="222" xr:uid="{F9A7D6CB-B010-4EDF-8134-AD90BF74569F}"/>
    <cellStyle name="style1594904326271" xfId="223" xr:uid="{E878ACA8-9859-4B20-968B-82A97400469C}"/>
    <cellStyle name="style1594904329365" xfId="224" xr:uid="{9232D8F9-E0B7-4BA2-8CF6-F74DB6AA7992}"/>
    <cellStyle name="style1594904329677" xfId="225" xr:uid="{12ED1494-AF06-45BD-9C36-C3DFF4882A0F}"/>
    <cellStyle name="style1594904329974" xfId="226" xr:uid="{5B671E7C-3E17-4A6C-8FE3-6F8F9E0BBF6E}"/>
    <cellStyle name="style1594904333505" xfId="227" xr:uid="{3F6E06F8-EB4E-414E-BB18-55935FBCF2B7}"/>
    <cellStyle name="style1594904333802" xfId="228" xr:uid="{AF4C25F7-993C-450F-BF85-813F97622CDC}"/>
    <cellStyle name="style1594904334209" xfId="229" xr:uid="{109E02DD-2302-42EE-8CBB-D0B9B49F8920}"/>
    <cellStyle name="style1594904334802" xfId="230" xr:uid="{A5B4D1CC-B87A-4B8B-8DFD-8C0659A0E623}"/>
    <cellStyle name="style1594904335552" xfId="231" xr:uid="{B580E9B9-C1E4-4264-90C5-C9948012E2AB}"/>
    <cellStyle name="style1594904335693" xfId="232" xr:uid="{9B7E8AA9-8172-45B0-B768-602FD5CCF455}"/>
    <cellStyle name="style1594904337099" xfId="233" xr:uid="{944288E6-9A7E-4CDA-B89D-20E920EB1C58}"/>
    <cellStyle name="style1594904337224" xfId="234" xr:uid="{0AF3A5FA-A734-4F6C-B436-E7CD1D72B965}"/>
    <cellStyle name="style1594904338349" xfId="235" xr:uid="{BBD57123-B3A6-468C-A03D-0314081A4FDC}"/>
    <cellStyle name="style1597050974153" xfId="127" xr:uid="{DE79A74B-C445-47A8-8B4F-A6337D3D8817}"/>
    <cellStyle name="style1597050975075" xfId="128" xr:uid="{5E4B0F71-7E16-4BBA-8F7A-91B114225DE5}"/>
    <cellStyle name="style1597050978060" xfId="121" xr:uid="{98060A27-BB44-4B15-9322-DA8C15790EEE}"/>
    <cellStyle name="style1597050978903" xfId="130" xr:uid="{DB00E50E-F27F-443E-9947-9F3C406B804A}"/>
    <cellStyle name="style1597050983872" xfId="122" xr:uid="{B2F1084D-2599-4445-B7B3-4D1EF3847C71}"/>
    <cellStyle name="style1597050983997" xfId="125" xr:uid="{32F5152E-EA7A-4FD3-A38A-4C29A01ADD5C}"/>
    <cellStyle name="style1597050984685" xfId="126" xr:uid="{4BA6713A-C908-4D0F-B1FF-AC226FD7410F}"/>
    <cellStyle name="style1597050986716" xfId="123" xr:uid="{7B95CC00-15B7-41A1-B674-1EDF577162C2}"/>
    <cellStyle name="style1597050987138" xfId="124" xr:uid="{C2DAC6BD-A5F6-420D-9EFE-21FD05139B42}"/>
    <cellStyle name="style1597050987716" xfId="129" xr:uid="{D044F6F2-580E-43E9-9F4E-E9D11350A796}"/>
    <cellStyle name="style1691069060864" xfId="241" xr:uid="{655E05A4-9498-4EE4-ACAA-7FF8635482E1}"/>
    <cellStyle name="style1691069060864 2" xfId="248" xr:uid="{EECA2A06-321D-4719-9DB0-A6D3D3334F56}"/>
    <cellStyle name="style1691069061182" xfId="244" xr:uid="{1329BEEF-1E9F-4DB4-9325-DD37236918DD}"/>
    <cellStyle name="style1691069061182 2" xfId="251" xr:uid="{1EE20C77-F356-44E7-906A-E7152BC53903}"/>
    <cellStyle name="style1691069061518" xfId="242" xr:uid="{1CE96F9D-8257-4B44-8D77-7182D26797C5}"/>
    <cellStyle name="style1691069061518 2" xfId="249" xr:uid="{809C12EC-4669-4E51-9EF5-2692E7477674}"/>
    <cellStyle name="style1691069069681" xfId="243" xr:uid="{9EA3EA0B-6404-4DD0-9EB3-F1A8630150DC}"/>
    <cellStyle name="style1691069069681 2" xfId="250" xr:uid="{D05F0A8E-C03E-4CF1-8C9C-3B468D699204}"/>
    <cellStyle name="style1691069071424" xfId="240" xr:uid="{797023C4-7450-40E0-AFC8-139A875155F5}"/>
    <cellStyle name="style1691069071424 2" xfId="247" xr:uid="{28A1FD15-C574-4E5C-871F-6367EAD2229F}"/>
    <cellStyle name="style1691069071601" xfId="245" xr:uid="{6033842D-3BBE-4198-9116-D229F843398E}"/>
    <cellStyle name="style1782987963634" xfId="254" xr:uid="{0B9D3CDD-DAA9-44AA-9029-769A861C436B}"/>
    <cellStyle name="style1782987963968" xfId="255" xr:uid="{3CE917A5-D3CD-416C-A34D-AF2092073041}"/>
    <cellStyle name="style1782987965833" xfId="256" xr:uid="{5BE1E7D7-09C3-4B3B-9C21-8CAA2AA6DE7A}"/>
    <cellStyle name="style1782987966021" xfId="257" xr:uid="{24D971ED-B8C4-4BF6-BFC1-F9E8C4B66714}"/>
    <cellStyle name="Title" xfId="236" xr:uid="{8D98D49D-4378-40B2-BF09-01CA04187374}"/>
    <cellStyle name="Total" xfId="237" xr:uid="{07B95854-E725-48F5-9A78-870DC99E03FC}"/>
    <cellStyle name="Warning Text" xfId="238" xr:uid="{6E44E38D-3B45-49D9-8945-200E906E10BE}"/>
  </cellStyles>
  <dxfs count="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9"/>
  <sheetViews>
    <sheetView tabSelected="1" zoomScaleNormal="100" workbookViewId="0">
      <pane ySplit="9" topLeftCell="A10" activePane="bottomLeft" state="frozen"/>
      <selection pane="bottomLeft" activeCell="A5" sqref="A5"/>
    </sheetView>
  </sheetViews>
  <sheetFormatPr defaultColWidth="9.33203125" defaultRowHeight="15" x14ac:dyDescent="0.25"/>
  <cols>
    <col min="1" max="1" width="52.83203125" customWidth="1"/>
    <col min="2" max="2" width="67.33203125" customWidth="1"/>
    <col min="3" max="3" width="10.5" style="302" customWidth="1"/>
    <col min="4" max="12" width="10.5" customWidth="1"/>
  </cols>
  <sheetData>
    <row r="1" spans="1:12" s="46" customFormat="1" ht="21" customHeight="1" x14ac:dyDescent="0.35">
      <c r="A1" s="45" t="s">
        <v>197</v>
      </c>
      <c r="C1" s="300"/>
    </row>
    <row r="2" spans="1:12" s="46" customFormat="1" ht="15" customHeight="1" x14ac:dyDescent="0.25">
      <c r="A2" s="206" t="s">
        <v>256</v>
      </c>
      <c r="C2" s="300"/>
    </row>
    <row r="3" spans="1:12" s="46" customFormat="1" ht="15" customHeight="1" x14ac:dyDescent="0.25">
      <c r="A3" s="48" t="s">
        <v>99</v>
      </c>
      <c r="C3" s="300"/>
    </row>
    <row r="4" spans="1:12" s="46" customFormat="1" ht="15" customHeight="1" x14ac:dyDescent="0.25">
      <c r="A4" s="197" t="s">
        <v>257</v>
      </c>
      <c r="B4" s="49"/>
      <c r="C4" s="300"/>
    </row>
    <row r="5" spans="1:12" s="46" customFormat="1" ht="11.25" customHeight="1" thickBot="1" x14ac:dyDescent="0.3">
      <c r="B5" s="49"/>
      <c r="C5" s="300"/>
    </row>
    <row r="6" spans="1:12" ht="33.75" customHeight="1" x14ac:dyDescent="0.25">
      <c r="A6" s="129"/>
      <c r="B6" s="130"/>
      <c r="C6" s="223" t="s">
        <v>206</v>
      </c>
      <c r="D6" s="224"/>
      <c r="E6" s="224"/>
      <c r="F6" s="224"/>
      <c r="G6" s="224"/>
      <c r="H6" s="224"/>
      <c r="I6" s="224"/>
      <c r="J6" s="224"/>
      <c r="K6" s="224"/>
      <c r="L6" s="225"/>
    </row>
    <row r="7" spans="1:12" ht="18.75" customHeight="1" x14ac:dyDescent="0.3">
      <c r="A7" s="131" t="s">
        <v>0</v>
      </c>
      <c r="B7" s="3"/>
      <c r="C7" s="301">
        <v>2025</v>
      </c>
      <c r="D7" s="55">
        <v>2024</v>
      </c>
      <c r="E7" s="55">
        <v>2023</v>
      </c>
      <c r="F7" s="55">
        <v>2022</v>
      </c>
      <c r="G7" s="55" t="s">
        <v>199</v>
      </c>
      <c r="H7" s="55" t="s">
        <v>200</v>
      </c>
      <c r="I7" s="10">
        <v>2019</v>
      </c>
      <c r="J7" s="10">
        <v>2018</v>
      </c>
      <c r="K7" s="10">
        <v>2017</v>
      </c>
      <c r="L7" s="132">
        <v>2016</v>
      </c>
    </row>
    <row r="8" spans="1:12" ht="15" customHeight="1" x14ac:dyDescent="0.25">
      <c r="A8" s="133" t="s">
        <v>60</v>
      </c>
      <c r="B8" s="263" t="s">
        <v>59</v>
      </c>
      <c r="C8" s="262">
        <v>24.7</v>
      </c>
      <c r="D8" s="51">
        <v>22.9</v>
      </c>
      <c r="E8" s="51">
        <v>23.8</v>
      </c>
      <c r="F8" s="51">
        <v>23.3</v>
      </c>
      <c r="G8" s="51">
        <v>24</v>
      </c>
      <c r="H8" s="51">
        <v>22.99</v>
      </c>
      <c r="I8" s="23">
        <v>23.1</v>
      </c>
      <c r="J8" s="23">
        <v>24.14</v>
      </c>
      <c r="K8" s="8">
        <v>24.2</v>
      </c>
      <c r="L8" s="134">
        <v>24.28</v>
      </c>
    </row>
    <row r="9" spans="1:12" ht="15" customHeight="1" x14ac:dyDescent="0.25">
      <c r="A9" s="126"/>
      <c r="B9" s="264" t="s">
        <v>61</v>
      </c>
      <c r="C9" s="261">
        <v>22.2</v>
      </c>
      <c r="D9" s="42">
        <v>20.45</v>
      </c>
      <c r="E9" s="42">
        <v>21.45</v>
      </c>
      <c r="F9" s="42">
        <v>21.29</v>
      </c>
      <c r="G9" s="42">
        <v>21.74</v>
      </c>
      <c r="H9" s="42">
        <v>20.73</v>
      </c>
      <c r="I9" s="24">
        <v>20.9</v>
      </c>
      <c r="J9" s="24">
        <v>21.93</v>
      </c>
      <c r="K9" s="4">
        <v>21.76</v>
      </c>
      <c r="L9" s="135">
        <v>21.43</v>
      </c>
    </row>
    <row r="10" spans="1:12" ht="25.5" customHeight="1" x14ac:dyDescent="0.25">
      <c r="A10" s="136" t="s">
        <v>103</v>
      </c>
      <c r="B10" s="29"/>
      <c r="C10" s="292"/>
      <c r="D10" s="53"/>
      <c r="E10" s="53"/>
      <c r="F10" s="53"/>
      <c r="G10" s="53"/>
      <c r="H10" s="53"/>
      <c r="I10" s="30"/>
      <c r="J10" s="30"/>
      <c r="K10" s="30"/>
      <c r="L10" s="137"/>
    </row>
    <row r="11" spans="1:12" ht="15" customHeight="1" x14ac:dyDescent="0.25">
      <c r="A11" s="126" t="s">
        <v>1</v>
      </c>
      <c r="B11" s="265" t="s">
        <v>84</v>
      </c>
      <c r="C11" s="261">
        <v>29.4</v>
      </c>
      <c r="D11" s="76">
        <v>26.79</v>
      </c>
      <c r="E11" s="76">
        <v>27.47</v>
      </c>
      <c r="F11" s="76">
        <v>27.44</v>
      </c>
      <c r="G11" s="76">
        <v>27.24</v>
      </c>
      <c r="H11" s="76">
        <v>27.75</v>
      </c>
      <c r="I11" s="76">
        <v>27.45</v>
      </c>
      <c r="J11" s="76">
        <v>28.54</v>
      </c>
      <c r="K11" s="76">
        <v>28.82</v>
      </c>
      <c r="L11" s="138">
        <v>29.13</v>
      </c>
    </row>
    <row r="12" spans="1:12" ht="15" customHeight="1" x14ac:dyDescent="0.25">
      <c r="A12" s="80"/>
      <c r="B12" s="265" t="s">
        <v>85</v>
      </c>
      <c r="C12" s="261">
        <v>20.100000000000001</v>
      </c>
      <c r="D12" s="76">
        <v>18.989999999999998</v>
      </c>
      <c r="E12" s="76">
        <v>20.09</v>
      </c>
      <c r="F12" s="76">
        <v>19.309999999999999</v>
      </c>
      <c r="G12" s="76">
        <v>20.79</v>
      </c>
      <c r="H12" s="76">
        <v>18.3</v>
      </c>
      <c r="I12" s="76">
        <v>18.79</v>
      </c>
      <c r="J12" s="76">
        <v>19.8</v>
      </c>
      <c r="K12" s="76">
        <v>19.670000000000002</v>
      </c>
      <c r="L12" s="138">
        <v>19.52</v>
      </c>
    </row>
    <row r="13" spans="1:12" ht="15" customHeight="1" x14ac:dyDescent="0.25">
      <c r="A13" s="80"/>
      <c r="B13" s="264"/>
      <c r="C13" s="234"/>
      <c r="D13" s="76"/>
      <c r="E13" s="76"/>
      <c r="F13" s="76"/>
      <c r="G13" s="76"/>
      <c r="H13" s="43"/>
      <c r="I13" s="127"/>
      <c r="J13" s="127"/>
      <c r="K13" s="127"/>
      <c r="L13" s="139"/>
    </row>
    <row r="14" spans="1:12" ht="15" customHeight="1" x14ac:dyDescent="0.25">
      <c r="A14" s="80"/>
      <c r="B14" s="265" t="s">
        <v>86</v>
      </c>
      <c r="C14" s="261">
        <v>26.8</v>
      </c>
      <c r="D14" s="76">
        <v>24.6</v>
      </c>
      <c r="E14" s="76">
        <v>25.4</v>
      </c>
      <c r="F14" s="76">
        <v>25.43</v>
      </c>
      <c r="G14" s="76">
        <v>25.31</v>
      </c>
      <c r="H14" s="76">
        <v>25.38</v>
      </c>
      <c r="I14" s="76">
        <v>25.17</v>
      </c>
      <c r="J14" s="76">
        <v>26.87</v>
      </c>
      <c r="K14" s="76">
        <v>26.17</v>
      </c>
      <c r="L14" s="138">
        <v>26.11</v>
      </c>
    </row>
    <row r="15" spans="1:12" ht="15" customHeight="1" x14ac:dyDescent="0.25">
      <c r="A15" s="80"/>
      <c r="B15" s="265" t="s">
        <v>87</v>
      </c>
      <c r="C15" s="261">
        <v>17.600000000000001</v>
      </c>
      <c r="D15" s="76">
        <v>16.38</v>
      </c>
      <c r="E15" s="76">
        <v>17.579999999999998</v>
      </c>
      <c r="F15" s="76">
        <v>17.239999999999998</v>
      </c>
      <c r="G15" s="76">
        <v>18.23</v>
      </c>
      <c r="H15" s="76">
        <v>16.170000000000002</v>
      </c>
      <c r="I15" s="76">
        <v>16.72</v>
      </c>
      <c r="J15" s="76">
        <v>17.09</v>
      </c>
      <c r="K15" s="76">
        <v>17.46</v>
      </c>
      <c r="L15" s="138">
        <v>16.86</v>
      </c>
    </row>
    <row r="16" spans="1:12" ht="15" customHeight="1" x14ac:dyDescent="0.25">
      <c r="A16" s="80"/>
      <c r="B16" s="266"/>
      <c r="C16" s="283"/>
      <c r="D16" s="178"/>
      <c r="E16" s="6"/>
      <c r="F16" s="6"/>
      <c r="G16" s="6"/>
      <c r="H16" s="43"/>
      <c r="I16" s="6"/>
      <c r="J16" s="6"/>
      <c r="K16" s="6"/>
      <c r="L16" s="140"/>
    </row>
    <row r="17" spans="1:12" ht="15" customHeight="1" x14ac:dyDescent="0.25">
      <c r="A17" s="126" t="s">
        <v>2</v>
      </c>
      <c r="B17" s="264" t="s">
        <v>43</v>
      </c>
      <c r="C17" s="261">
        <v>52.6</v>
      </c>
      <c r="D17" s="76">
        <v>48.97</v>
      </c>
      <c r="E17" s="76">
        <v>48.35</v>
      </c>
      <c r="F17" s="76">
        <v>44.99</v>
      </c>
      <c r="G17" s="76">
        <v>47.44</v>
      </c>
      <c r="H17" s="76">
        <v>46.15</v>
      </c>
      <c r="I17" s="76">
        <v>45.23</v>
      </c>
      <c r="J17" s="76">
        <v>46.28</v>
      </c>
      <c r="K17" s="76">
        <v>48.37</v>
      </c>
      <c r="L17" s="138">
        <v>52.11</v>
      </c>
    </row>
    <row r="18" spans="1:12" ht="15" customHeight="1" x14ac:dyDescent="0.25">
      <c r="A18" s="80"/>
      <c r="B18" s="267" t="s">
        <v>49</v>
      </c>
      <c r="C18" s="261">
        <v>52</v>
      </c>
      <c r="D18" s="76">
        <v>50.93</v>
      </c>
      <c r="E18" s="76">
        <v>53</v>
      </c>
      <c r="F18" s="76">
        <v>50.99</v>
      </c>
      <c r="G18" s="76">
        <v>52.37</v>
      </c>
      <c r="H18" s="76">
        <v>47.45</v>
      </c>
      <c r="I18" s="76">
        <v>50.11</v>
      </c>
      <c r="J18" s="76">
        <v>57.44</v>
      </c>
      <c r="K18" s="76">
        <v>54.1</v>
      </c>
      <c r="L18" s="138">
        <v>53</v>
      </c>
    </row>
    <row r="19" spans="1:12" ht="15" customHeight="1" x14ac:dyDescent="0.25">
      <c r="A19" s="80"/>
      <c r="B19" s="267" t="s">
        <v>50</v>
      </c>
      <c r="C19" s="261">
        <v>21.5</v>
      </c>
      <c r="D19" s="76">
        <v>19.57</v>
      </c>
      <c r="E19" s="76">
        <v>20.62</v>
      </c>
      <c r="F19" s="76">
        <v>20.260000000000002</v>
      </c>
      <c r="G19" s="76">
        <v>20.58</v>
      </c>
      <c r="H19" s="76">
        <v>19.96</v>
      </c>
      <c r="I19" s="76">
        <v>20.239999999999998</v>
      </c>
      <c r="J19" s="76">
        <v>20.149999999999999</v>
      </c>
      <c r="K19" s="76">
        <v>20.29</v>
      </c>
      <c r="L19" s="138">
        <v>19.93</v>
      </c>
    </row>
    <row r="20" spans="1:12" ht="14.25" customHeight="1" x14ac:dyDescent="0.25">
      <c r="A20" s="80"/>
      <c r="B20" s="267" t="s">
        <v>39</v>
      </c>
      <c r="C20" s="261">
        <v>14.2</v>
      </c>
      <c r="D20" s="76">
        <v>12.36</v>
      </c>
      <c r="E20" s="76">
        <v>12.89</v>
      </c>
      <c r="F20" s="76">
        <v>14.2</v>
      </c>
      <c r="G20" s="76">
        <v>14.14</v>
      </c>
      <c r="H20" s="76">
        <v>13.53</v>
      </c>
      <c r="I20" s="76">
        <v>11.76</v>
      </c>
      <c r="J20" s="76">
        <v>13.7</v>
      </c>
      <c r="K20" s="76">
        <v>13.95</v>
      </c>
      <c r="L20" s="138">
        <v>13.33</v>
      </c>
    </row>
    <row r="21" spans="1:12" ht="15" customHeight="1" x14ac:dyDescent="0.25">
      <c r="A21" s="80"/>
      <c r="B21" s="266"/>
      <c r="C21" s="283"/>
      <c r="D21" s="178"/>
      <c r="E21" s="6"/>
      <c r="F21" s="6"/>
      <c r="G21" s="6"/>
      <c r="H21" s="76"/>
      <c r="I21" s="76"/>
      <c r="J21" s="6"/>
      <c r="K21" s="6"/>
      <c r="L21" s="140"/>
    </row>
    <row r="22" spans="1:12" ht="15" customHeight="1" x14ac:dyDescent="0.25">
      <c r="A22" s="80"/>
      <c r="B22" s="267" t="s">
        <v>51</v>
      </c>
      <c r="C22" s="261">
        <v>52.3</v>
      </c>
      <c r="D22" s="76">
        <v>49.89</v>
      </c>
      <c r="E22" s="76">
        <v>50.48</v>
      </c>
      <c r="F22" s="76">
        <v>47.69</v>
      </c>
      <c r="G22" s="76">
        <v>49.69</v>
      </c>
      <c r="H22" s="76">
        <v>46.73</v>
      </c>
      <c r="I22" s="76">
        <v>47.46</v>
      </c>
      <c r="J22" s="76">
        <v>51.39</v>
      </c>
      <c r="K22" s="76">
        <v>50.94</v>
      </c>
      <c r="L22" s="138">
        <v>52.51</v>
      </c>
    </row>
    <row r="23" spans="1:12" ht="15" customHeight="1" x14ac:dyDescent="0.25">
      <c r="A23" s="80"/>
      <c r="B23" s="267" t="s">
        <v>37</v>
      </c>
      <c r="C23" s="261">
        <v>19.7</v>
      </c>
      <c r="D23" s="76">
        <v>17.78</v>
      </c>
      <c r="E23" s="76">
        <v>18.73</v>
      </c>
      <c r="F23" s="76">
        <v>18.8</v>
      </c>
      <c r="G23" s="76">
        <v>19.04</v>
      </c>
      <c r="H23" s="76">
        <v>18.440000000000001</v>
      </c>
      <c r="I23" s="76">
        <v>18.260000000000002</v>
      </c>
      <c r="J23" s="76">
        <v>18.670000000000002</v>
      </c>
      <c r="K23" s="76">
        <v>18.86</v>
      </c>
      <c r="L23" s="138">
        <v>18.46</v>
      </c>
    </row>
    <row r="24" spans="1:12" ht="15" customHeight="1" x14ac:dyDescent="0.25">
      <c r="A24" s="80"/>
      <c r="B24" s="268"/>
      <c r="C24" s="234"/>
      <c r="D24" s="76"/>
      <c r="E24" s="6"/>
      <c r="F24" s="76"/>
      <c r="G24" s="76"/>
      <c r="H24" s="6"/>
      <c r="I24" s="6"/>
      <c r="J24" s="76"/>
      <c r="K24" s="76"/>
      <c r="L24" s="138"/>
    </row>
    <row r="25" spans="1:12" ht="15" customHeight="1" x14ac:dyDescent="0.25">
      <c r="A25" s="126"/>
      <c r="B25" s="264" t="s">
        <v>43</v>
      </c>
      <c r="C25" s="261">
        <v>52.6</v>
      </c>
      <c r="D25" s="76">
        <v>48.97</v>
      </c>
      <c r="E25" s="76">
        <v>48.35</v>
      </c>
      <c r="F25" s="76">
        <v>44.99</v>
      </c>
      <c r="G25" s="76">
        <v>47.44</v>
      </c>
      <c r="H25" s="76">
        <v>46.15</v>
      </c>
      <c r="I25" s="76">
        <v>45.23</v>
      </c>
      <c r="J25" s="76">
        <v>46.28</v>
      </c>
      <c r="K25" s="76">
        <v>48.37</v>
      </c>
      <c r="L25" s="138">
        <v>52.11</v>
      </c>
    </row>
    <row r="26" spans="1:12" ht="15" customHeight="1" x14ac:dyDescent="0.25">
      <c r="A26" s="80"/>
      <c r="B26" s="264" t="s">
        <v>44</v>
      </c>
      <c r="C26" s="261">
        <v>47.6</v>
      </c>
      <c r="D26" s="76">
        <v>46.46</v>
      </c>
      <c r="E26" s="76">
        <v>49.89</v>
      </c>
      <c r="F26" s="76">
        <v>46.34</v>
      </c>
      <c r="G26" s="76">
        <v>49.96</v>
      </c>
      <c r="H26" s="76">
        <v>44.14</v>
      </c>
      <c r="I26" s="76">
        <v>45.82</v>
      </c>
      <c r="J26" s="76">
        <v>51.88</v>
      </c>
      <c r="K26" s="76">
        <v>49.12</v>
      </c>
      <c r="L26" s="138">
        <v>47.6</v>
      </c>
    </row>
    <row r="27" spans="1:12" ht="15" customHeight="1" x14ac:dyDescent="0.25">
      <c r="A27" s="80"/>
      <c r="B27" s="264" t="s">
        <v>45</v>
      </c>
      <c r="C27" s="261">
        <v>25.8</v>
      </c>
      <c r="D27" s="76">
        <v>21.73</v>
      </c>
      <c r="E27" s="76">
        <v>23.84</v>
      </c>
      <c r="F27" s="76">
        <v>24.94</v>
      </c>
      <c r="G27" s="76">
        <v>23.5</v>
      </c>
      <c r="H27" s="76">
        <v>23.77</v>
      </c>
      <c r="I27" s="76">
        <v>23.86</v>
      </c>
      <c r="J27" s="76">
        <v>22.57</v>
      </c>
      <c r="K27" s="76">
        <v>23.63</v>
      </c>
      <c r="L27" s="138">
        <v>22.1</v>
      </c>
    </row>
    <row r="28" spans="1:12" ht="15" customHeight="1" x14ac:dyDescent="0.25">
      <c r="A28" s="80"/>
      <c r="B28" s="264" t="s">
        <v>46</v>
      </c>
      <c r="C28" s="261">
        <v>19.899999999999999</v>
      </c>
      <c r="D28" s="76">
        <v>18.16</v>
      </c>
      <c r="E28" s="76">
        <v>18.64</v>
      </c>
      <c r="F28" s="76">
        <v>18.62</v>
      </c>
      <c r="G28" s="76">
        <v>18.579999999999998</v>
      </c>
      <c r="H28" s="76">
        <v>18.260000000000002</v>
      </c>
      <c r="I28" s="76">
        <v>19.03</v>
      </c>
      <c r="J28" s="76">
        <v>19.649999999999999</v>
      </c>
      <c r="K28" s="76">
        <v>18.829999999999998</v>
      </c>
      <c r="L28" s="138">
        <v>19.170000000000002</v>
      </c>
    </row>
    <row r="29" spans="1:12" ht="15" customHeight="1" x14ac:dyDescent="0.25">
      <c r="A29" s="126"/>
      <c r="B29" s="264" t="s">
        <v>47</v>
      </c>
      <c r="C29" s="261">
        <v>16.600000000000001</v>
      </c>
      <c r="D29" s="76">
        <v>17.55</v>
      </c>
      <c r="E29" s="76">
        <v>16.68</v>
      </c>
      <c r="F29" s="76">
        <v>14.54</v>
      </c>
      <c r="G29" s="76">
        <v>16.91</v>
      </c>
      <c r="H29" s="76">
        <v>15.14</v>
      </c>
      <c r="I29" s="76">
        <v>15.52</v>
      </c>
      <c r="J29" s="76">
        <v>15.44</v>
      </c>
      <c r="K29" s="76">
        <v>15.94</v>
      </c>
      <c r="L29" s="138">
        <v>16.920000000000002</v>
      </c>
    </row>
    <row r="30" spans="1:12" ht="15" customHeight="1" x14ac:dyDescent="0.25">
      <c r="A30" s="80"/>
      <c r="B30" s="264" t="s">
        <v>48</v>
      </c>
      <c r="C30" s="261">
        <v>15.2</v>
      </c>
      <c r="D30" s="76">
        <v>13.69</v>
      </c>
      <c r="E30" s="76">
        <v>14.29</v>
      </c>
      <c r="F30" s="76">
        <v>15.55</v>
      </c>
      <c r="G30" s="76">
        <v>15.22</v>
      </c>
      <c r="H30" s="76">
        <v>15.16</v>
      </c>
      <c r="I30" s="76">
        <v>12.94</v>
      </c>
      <c r="J30" s="76">
        <v>16.059999999999999</v>
      </c>
      <c r="K30" s="76">
        <v>15.58</v>
      </c>
      <c r="L30" s="138">
        <v>15.21</v>
      </c>
    </row>
    <row r="31" spans="1:12" ht="15" customHeight="1" x14ac:dyDescent="0.25">
      <c r="A31" s="80"/>
      <c r="B31" s="264" t="s">
        <v>3</v>
      </c>
      <c r="C31" s="261">
        <v>10.3</v>
      </c>
      <c r="D31" s="76">
        <v>7.26</v>
      </c>
      <c r="E31" s="76">
        <v>7.83</v>
      </c>
      <c r="F31" s="76">
        <v>9.24</v>
      </c>
      <c r="G31" s="76">
        <v>9.85</v>
      </c>
      <c r="H31" s="76">
        <v>7.19</v>
      </c>
      <c r="I31" s="76">
        <v>7.24</v>
      </c>
      <c r="J31" s="76">
        <v>4.78</v>
      </c>
      <c r="K31" s="76">
        <v>7.57</v>
      </c>
      <c r="L31" s="138">
        <v>6.36</v>
      </c>
    </row>
    <row r="32" spans="1:12" ht="15" customHeight="1" x14ac:dyDescent="0.25">
      <c r="A32" s="80"/>
      <c r="B32" s="5"/>
      <c r="C32" s="282"/>
      <c r="D32" s="178"/>
      <c r="E32" s="6"/>
      <c r="F32" s="6"/>
      <c r="G32" s="6"/>
      <c r="H32" s="6"/>
      <c r="I32" s="6"/>
      <c r="J32" s="6"/>
      <c r="K32" s="6"/>
      <c r="L32" s="140"/>
    </row>
    <row r="33" spans="1:12" ht="15" customHeight="1" x14ac:dyDescent="0.25">
      <c r="A33" s="126" t="s">
        <v>38</v>
      </c>
      <c r="B33" s="267" t="s">
        <v>52</v>
      </c>
      <c r="C33" s="261">
        <v>56.5</v>
      </c>
      <c r="D33" s="76">
        <v>49.63</v>
      </c>
      <c r="E33" s="76">
        <v>48.82</v>
      </c>
      <c r="F33" s="76">
        <v>47.93</v>
      </c>
      <c r="G33" s="76">
        <v>46.61</v>
      </c>
      <c r="H33" s="76">
        <v>51.17</v>
      </c>
      <c r="I33" s="76">
        <v>49.75</v>
      </c>
      <c r="J33" s="76">
        <v>44.68</v>
      </c>
      <c r="K33" s="76">
        <v>54.14</v>
      </c>
      <c r="L33" s="138">
        <v>57.59</v>
      </c>
    </row>
    <row r="34" spans="1:12" ht="15" customHeight="1" x14ac:dyDescent="0.25">
      <c r="A34" s="80"/>
      <c r="B34" s="264" t="s">
        <v>53</v>
      </c>
      <c r="C34" s="261">
        <v>48.5</v>
      </c>
      <c r="D34" s="76">
        <v>48.28</v>
      </c>
      <c r="E34" s="76">
        <v>47.85</v>
      </c>
      <c r="F34" s="76">
        <v>41.9</v>
      </c>
      <c r="G34" s="76">
        <v>48.31</v>
      </c>
      <c r="H34" s="76">
        <v>40.880000000000003</v>
      </c>
      <c r="I34" s="76">
        <v>40.49</v>
      </c>
      <c r="J34" s="76">
        <v>47.96</v>
      </c>
      <c r="K34" s="76">
        <v>42.31</v>
      </c>
      <c r="L34" s="138">
        <v>46.37</v>
      </c>
    </row>
    <row r="35" spans="1:12" ht="15" customHeight="1" x14ac:dyDescent="0.25">
      <c r="A35" s="80"/>
      <c r="B35" s="264" t="s">
        <v>54</v>
      </c>
      <c r="C35" s="261">
        <v>60.2</v>
      </c>
      <c r="D35" s="76">
        <v>57.45</v>
      </c>
      <c r="E35" s="76">
        <v>56.19</v>
      </c>
      <c r="F35" s="76">
        <v>56.46</v>
      </c>
      <c r="G35" s="76">
        <v>58.25</v>
      </c>
      <c r="H35" s="76">
        <v>57.81</v>
      </c>
      <c r="I35" s="76">
        <v>54.58</v>
      </c>
      <c r="J35" s="76">
        <v>64.760000000000005</v>
      </c>
      <c r="K35" s="76">
        <v>61.1</v>
      </c>
      <c r="L35" s="138">
        <v>58.5</v>
      </c>
    </row>
    <row r="36" spans="1:12" ht="15" customHeight="1" x14ac:dyDescent="0.25">
      <c r="A36" s="80"/>
      <c r="B36" s="264" t="s">
        <v>55</v>
      </c>
      <c r="C36" s="261">
        <v>43.5</v>
      </c>
      <c r="D36" s="76">
        <v>43.99</v>
      </c>
      <c r="E36" s="76">
        <v>49.44</v>
      </c>
      <c r="F36" s="76">
        <v>45.14</v>
      </c>
      <c r="G36" s="76">
        <v>46.33</v>
      </c>
      <c r="H36" s="76">
        <v>37</v>
      </c>
      <c r="I36" s="76">
        <v>45.85</v>
      </c>
      <c r="J36" s="76">
        <v>49.7</v>
      </c>
      <c r="K36" s="76">
        <v>46.7</v>
      </c>
      <c r="L36" s="138">
        <v>47.25</v>
      </c>
    </row>
    <row r="37" spans="1:12" ht="15" customHeight="1" x14ac:dyDescent="0.25">
      <c r="A37" s="80"/>
      <c r="B37" s="264" t="s">
        <v>40</v>
      </c>
      <c r="C37" s="234">
        <v>23.9</v>
      </c>
      <c r="D37" s="76">
        <v>21.59</v>
      </c>
      <c r="E37" s="76">
        <v>22.56</v>
      </c>
      <c r="F37" s="76">
        <v>22.67</v>
      </c>
      <c r="G37" s="76">
        <v>22.33</v>
      </c>
      <c r="H37" s="76">
        <v>22.56</v>
      </c>
      <c r="I37" s="76">
        <v>22.45</v>
      </c>
      <c r="J37" s="76">
        <v>23.24</v>
      </c>
      <c r="K37" s="76">
        <v>22.89</v>
      </c>
      <c r="L37" s="138">
        <v>22.95</v>
      </c>
    </row>
    <row r="38" spans="1:12" ht="15" customHeight="1" x14ac:dyDescent="0.25">
      <c r="A38" s="80"/>
      <c r="B38" s="264" t="s">
        <v>41</v>
      </c>
      <c r="C38" s="234">
        <v>15.5</v>
      </c>
      <c r="D38" s="76">
        <v>14.07</v>
      </c>
      <c r="E38" s="76">
        <v>15.03</v>
      </c>
      <c r="F38" s="76">
        <v>15.03</v>
      </c>
      <c r="G38" s="76">
        <v>15.81</v>
      </c>
      <c r="H38" s="76">
        <v>14.41</v>
      </c>
      <c r="I38" s="76">
        <v>14.17</v>
      </c>
      <c r="J38" s="76">
        <v>14.22</v>
      </c>
      <c r="K38" s="76">
        <v>14.94</v>
      </c>
      <c r="L38" s="138">
        <v>14.11</v>
      </c>
    </row>
    <row r="39" spans="1:12" ht="15" customHeight="1" x14ac:dyDescent="0.25">
      <c r="A39" s="80"/>
      <c r="B39" s="264"/>
      <c r="C39" s="293"/>
      <c r="D39" s="42"/>
      <c r="E39" s="6"/>
      <c r="F39" s="6"/>
      <c r="G39" s="76"/>
      <c r="H39" s="43"/>
      <c r="I39" s="24"/>
      <c r="J39" s="76"/>
      <c r="K39" s="76"/>
      <c r="L39" s="138"/>
    </row>
    <row r="40" spans="1:12" x14ac:dyDescent="0.25">
      <c r="A40" s="126" t="s">
        <v>21</v>
      </c>
      <c r="B40" s="264" t="s">
        <v>171</v>
      </c>
      <c r="C40" s="261">
        <v>10.7</v>
      </c>
      <c r="D40" s="76">
        <v>9.44</v>
      </c>
      <c r="E40" s="76">
        <v>10.84</v>
      </c>
      <c r="F40" s="76">
        <v>9.67</v>
      </c>
      <c r="G40" s="76">
        <v>9.75</v>
      </c>
      <c r="H40" s="76">
        <v>9.68</v>
      </c>
      <c r="I40" s="76">
        <v>8.94</v>
      </c>
      <c r="J40" s="76">
        <v>11.52</v>
      </c>
      <c r="K40" s="76">
        <v>11.16</v>
      </c>
      <c r="L40" s="138">
        <v>11.86</v>
      </c>
    </row>
    <row r="41" spans="1:12" x14ac:dyDescent="0.25">
      <c r="A41" s="80" t="s">
        <v>67</v>
      </c>
      <c r="B41" s="269" t="s">
        <v>172</v>
      </c>
      <c r="C41" s="261">
        <v>17.399999999999999</v>
      </c>
      <c r="D41" s="76">
        <v>15.85</v>
      </c>
      <c r="E41" s="76">
        <v>15.97</v>
      </c>
      <c r="F41" s="76">
        <v>16.93</v>
      </c>
      <c r="G41" s="76">
        <v>15.11</v>
      </c>
      <c r="H41" s="76">
        <v>17.88</v>
      </c>
      <c r="I41" s="76">
        <v>17.579999999999998</v>
      </c>
      <c r="J41" s="76">
        <v>16.84</v>
      </c>
      <c r="K41" s="76">
        <v>17.39</v>
      </c>
      <c r="L41" s="138">
        <v>16.75</v>
      </c>
    </row>
    <row r="42" spans="1:12" ht="15" customHeight="1" x14ac:dyDescent="0.25">
      <c r="A42" s="80"/>
      <c r="B42" s="269" t="s">
        <v>173</v>
      </c>
      <c r="C42" s="261">
        <v>23.4</v>
      </c>
      <c r="D42" s="76">
        <v>22.94</v>
      </c>
      <c r="E42" s="76">
        <v>22.64</v>
      </c>
      <c r="F42" s="76">
        <v>23.4</v>
      </c>
      <c r="G42" s="76">
        <v>24.69</v>
      </c>
      <c r="H42" s="76">
        <v>22.27</v>
      </c>
      <c r="I42" s="76">
        <v>22.59</v>
      </c>
      <c r="J42" s="76">
        <v>24.05</v>
      </c>
      <c r="K42" s="76">
        <v>23.6</v>
      </c>
      <c r="L42" s="138">
        <v>24.14</v>
      </c>
    </row>
    <row r="43" spans="1:12" ht="15" customHeight="1" x14ac:dyDescent="0.25">
      <c r="A43" s="80"/>
      <c r="B43" s="5"/>
      <c r="C43" s="231"/>
      <c r="D43" s="76"/>
      <c r="E43" s="6"/>
      <c r="F43" s="6"/>
      <c r="G43" s="6"/>
      <c r="H43" s="43"/>
      <c r="I43" s="13"/>
      <c r="J43" s="6"/>
      <c r="K43" s="6"/>
      <c r="L43" s="140"/>
    </row>
    <row r="44" spans="1:12" ht="15" customHeight="1" x14ac:dyDescent="0.25">
      <c r="A44" s="126" t="s">
        <v>72</v>
      </c>
      <c r="B44" s="5" t="s">
        <v>73</v>
      </c>
      <c r="C44" s="231">
        <v>17.3</v>
      </c>
      <c r="D44" s="76">
        <v>13.6</v>
      </c>
      <c r="E44" s="76">
        <v>15.42</v>
      </c>
      <c r="F44" s="76">
        <v>14.134888466319399</v>
      </c>
      <c r="G44" s="76">
        <v>12.763848963459299</v>
      </c>
      <c r="H44" s="76">
        <v>16.4452910549529</v>
      </c>
      <c r="I44" s="76">
        <v>15.4504642471986</v>
      </c>
      <c r="J44" s="76">
        <v>16.309545587406902</v>
      </c>
      <c r="K44" s="76">
        <v>17.932667518642301</v>
      </c>
      <c r="L44" s="138">
        <v>13.597419065956601</v>
      </c>
    </row>
    <row r="45" spans="1:12" x14ac:dyDescent="0.25">
      <c r="A45" s="188" t="s">
        <v>122</v>
      </c>
      <c r="B45" s="5" t="s">
        <v>74</v>
      </c>
      <c r="C45" s="231">
        <v>17.3</v>
      </c>
      <c r="D45" s="76">
        <v>16.79</v>
      </c>
      <c r="E45" s="76">
        <v>15.23</v>
      </c>
      <c r="F45" s="76">
        <v>14.507164888363301</v>
      </c>
      <c r="G45" s="76">
        <v>16.908576431826901</v>
      </c>
      <c r="H45" s="76">
        <v>16.4074188483809</v>
      </c>
      <c r="I45" s="76">
        <v>16.025300621669999</v>
      </c>
      <c r="J45" s="76">
        <v>17.706262770237501</v>
      </c>
      <c r="K45" s="76">
        <v>16.199259007666001</v>
      </c>
      <c r="L45" s="138">
        <v>17.270242202007498</v>
      </c>
    </row>
    <row r="46" spans="1:12" x14ac:dyDescent="0.25">
      <c r="A46" s="126"/>
      <c r="B46" s="19" t="s">
        <v>75</v>
      </c>
      <c r="C46" s="231">
        <v>23.8</v>
      </c>
      <c r="D46" s="76">
        <v>20.93</v>
      </c>
      <c r="E46" s="76">
        <v>24.29</v>
      </c>
      <c r="F46" s="76">
        <v>22.5887681812465</v>
      </c>
      <c r="G46" s="76">
        <v>22.8494722258887</v>
      </c>
      <c r="H46" s="76">
        <v>23.3355070307842</v>
      </c>
      <c r="I46" s="76">
        <v>22.240391872069601</v>
      </c>
      <c r="J46" s="76">
        <v>23.345798008113199</v>
      </c>
      <c r="K46" s="76">
        <v>24.1839999037322</v>
      </c>
      <c r="L46" s="138">
        <v>24.8912802443982</v>
      </c>
    </row>
    <row r="47" spans="1:12" x14ac:dyDescent="0.25">
      <c r="A47" s="126"/>
      <c r="B47" s="19" t="s">
        <v>76</v>
      </c>
      <c r="C47" s="231">
        <v>28.1</v>
      </c>
      <c r="D47" s="76">
        <v>27.8</v>
      </c>
      <c r="E47" s="76">
        <v>27.45</v>
      </c>
      <c r="F47" s="76">
        <v>28.818638776119499</v>
      </c>
      <c r="G47" s="76">
        <v>29.292150768906801</v>
      </c>
      <c r="H47" s="76">
        <v>25.9556096995899</v>
      </c>
      <c r="I47" s="76">
        <v>26.384441940574401</v>
      </c>
      <c r="J47" s="76">
        <v>27.0648884004937</v>
      </c>
      <c r="K47" s="76">
        <v>29.070637807372702</v>
      </c>
      <c r="L47" s="138">
        <v>28.405737506650599</v>
      </c>
    </row>
    <row r="48" spans="1:12" x14ac:dyDescent="0.25">
      <c r="A48" s="141"/>
      <c r="B48" s="19" t="s">
        <v>77</v>
      </c>
      <c r="C48" s="231">
        <v>32.700000000000003</v>
      </c>
      <c r="D48" s="76">
        <v>30.33</v>
      </c>
      <c r="E48" s="76">
        <v>32.56</v>
      </c>
      <c r="F48" s="76">
        <v>32.188607842380399</v>
      </c>
      <c r="G48" s="76">
        <v>33.332511967110001</v>
      </c>
      <c r="H48" s="76">
        <v>30.0560348790364</v>
      </c>
      <c r="I48" s="76">
        <v>31.353205918655199</v>
      </c>
      <c r="J48" s="76">
        <v>32.824420971615702</v>
      </c>
      <c r="K48" s="76">
        <v>30.523443320586999</v>
      </c>
      <c r="L48" s="138">
        <v>32.1951358053673</v>
      </c>
    </row>
    <row r="49" spans="1:12" x14ac:dyDescent="0.25">
      <c r="A49" s="142"/>
      <c r="B49" s="61"/>
      <c r="C49" s="281"/>
      <c r="D49" s="6"/>
      <c r="E49" s="76"/>
      <c r="F49" s="42"/>
      <c r="G49" s="42"/>
      <c r="H49" s="43"/>
      <c r="I49" s="26"/>
      <c r="J49" s="26"/>
      <c r="K49" s="101"/>
      <c r="L49" s="143"/>
    </row>
    <row r="50" spans="1:12" ht="15" customHeight="1" x14ac:dyDescent="0.25">
      <c r="A50" s="126" t="s">
        <v>72</v>
      </c>
      <c r="B50" s="264" t="s">
        <v>73</v>
      </c>
      <c r="C50" s="261">
        <v>15.1</v>
      </c>
      <c r="D50" s="76">
        <v>12.65</v>
      </c>
      <c r="E50" s="76">
        <v>13.49</v>
      </c>
      <c r="F50" s="76">
        <v>12.653956219512899</v>
      </c>
      <c r="G50" s="76">
        <v>11.8329907724635</v>
      </c>
      <c r="H50" s="76">
        <v>14.426695453199301</v>
      </c>
      <c r="I50" s="76">
        <v>13.8523474069708</v>
      </c>
      <c r="J50" s="76">
        <v>14.4122031689124</v>
      </c>
      <c r="K50" s="76">
        <v>15.441451952443501</v>
      </c>
      <c r="L50" s="138">
        <v>11.0886513329095</v>
      </c>
    </row>
    <row r="51" spans="1:12" x14ac:dyDescent="0.25">
      <c r="A51" s="36" t="s">
        <v>68</v>
      </c>
      <c r="B51" s="264" t="s">
        <v>74</v>
      </c>
      <c r="C51" s="261">
        <v>14.4</v>
      </c>
      <c r="D51" s="76">
        <v>13.27</v>
      </c>
      <c r="E51" s="76">
        <v>13.11</v>
      </c>
      <c r="F51" s="76">
        <v>13.144947920780499</v>
      </c>
      <c r="G51" s="76">
        <v>14.741152522544199</v>
      </c>
      <c r="H51" s="76">
        <v>14.126709314161699</v>
      </c>
      <c r="I51" s="76">
        <v>13.256280438829201</v>
      </c>
      <c r="J51" s="76">
        <v>15.5887436335457</v>
      </c>
      <c r="K51" s="76">
        <v>13.2632835225123</v>
      </c>
      <c r="L51" s="138">
        <v>13.624534277096499</v>
      </c>
    </row>
    <row r="52" spans="1:12" x14ac:dyDescent="0.25">
      <c r="A52" s="126"/>
      <c r="B52" s="271" t="s">
        <v>75</v>
      </c>
      <c r="C52" s="261">
        <v>21</v>
      </c>
      <c r="D52" s="76">
        <v>17.989999999999998</v>
      </c>
      <c r="E52" s="76">
        <v>21.37</v>
      </c>
      <c r="F52" s="76">
        <v>19.256489588589201</v>
      </c>
      <c r="G52" s="76">
        <v>19.179148895446598</v>
      </c>
      <c r="H52" s="76">
        <v>20.171032176448399</v>
      </c>
      <c r="I52" s="76">
        <v>19.753065895278201</v>
      </c>
      <c r="J52" s="76">
        <v>20.116387473228599</v>
      </c>
      <c r="K52" s="76">
        <v>21.118371760429799</v>
      </c>
      <c r="L52" s="138">
        <v>22.220021996944102</v>
      </c>
    </row>
    <row r="53" spans="1:12" x14ac:dyDescent="0.25">
      <c r="A53" s="126"/>
      <c r="B53" s="271" t="s">
        <v>76</v>
      </c>
      <c r="C53" s="261">
        <v>24.8</v>
      </c>
      <c r="D53" s="76">
        <v>25.03</v>
      </c>
      <c r="E53" s="76">
        <v>24.63</v>
      </c>
      <c r="F53" s="76">
        <v>26.7596041377092</v>
      </c>
      <c r="G53" s="76">
        <v>26.7264414243574</v>
      </c>
      <c r="H53" s="76">
        <v>23.733383927859801</v>
      </c>
      <c r="I53" s="76">
        <v>24.424488563949001</v>
      </c>
      <c r="J53" s="76">
        <v>24.690943778313201</v>
      </c>
      <c r="K53" s="76">
        <v>26.962460078829402</v>
      </c>
      <c r="L53" s="138">
        <v>25.094088300063</v>
      </c>
    </row>
    <row r="54" spans="1:12" x14ac:dyDescent="0.25">
      <c r="A54" s="141"/>
      <c r="B54" s="271" t="s">
        <v>77</v>
      </c>
      <c r="C54" s="261">
        <v>30.7</v>
      </c>
      <c r="D54" s="76">
        <v>28.07</v>
      </c>
      <c r="E54" s="76">
        <v>30.23</v>
      </c>
      <c r="F54" s="76">
        <v>29.900335792783501</v>
      </c>
      <c r="G54" s="76">
        <v>31.128939976776</v>
      </c>
      <c r="H54" s="76">
        <v>27.9677222245158</v>
      </c>
      <c r="I54" s="76">
        <v>28.923994647392401</v>
      </c>
      <c r="J54" s="76">
        <v>30.857587067166801</v>
      </c>
      <c r="K54" s="76">
        <v>28.1892974414958</v>
      </c>
      <c r="L54" s="138">
        <v>29.401745213438002</v>
      </c>
    </row>
    <row r="55" spans="1:12" x14ac:dyDescent="0.25">
      <c r="A55" s="142"/>
      <c r="B55" s="272"/>
      <c r="C55" s="283"/>
      <c r="D55" s="6"/>
      <c r="E55" s="42"/>
      <c r="F55" s="42"/>
      <c r="G55" s="42"/>
      <c r="H55" s="43"/>
      <c r="I55" s="26"/>
      <c r="J55" s="26"/>
      <c r="K55" s="101"/>
      <c r="L55" s="143"/>
    </row>
    <row r="56" spans="1:12" ht="15" customHeight="1" x14ac:dyDescent="0.25">
      <c r="A56" s="126" t="s">
        <v>88</v>
      </c>
      <c r="B56" s="273" t="s">
        <v>189</v>
      </c>
      <c r="C56" s="270">
        <v>4.7</v>
      </c>
      <c r="D56" s="76">
        <v>6.63</v>
      </c>
      <c r="E56" s="76">
        <v>7.87</v>
      </c>
      <c r="F56" s="76">
        <v>6.1293287282279403</v>
      </c>
      <c r="G56" s="76">
        <v>5.2860964479828798</v>
      </c>
      <c r="H56" s="76">
        <v>7.7852552996579902</v>
      </c>
      <c r="I56" s="76">
        <v>4.9874591851283201</v>
      </c>
      <c r="J56" s="76">
        <v>6.5721980068939603</v>
      </c>
      <c r="K56" s="76">
        <v>7.0674832498000804</v>
      </c>
      <c r="L56" s="138">
        <v>5.7658644074985697</v>
      </c>
    </row>
    <row r="57" spans="1:12" x14ac:dyDescent="0.25">
      <c r="A57" s="145" t="s">
        <v>152</v>
      </c>
      <c r="B57" s="273" t="s">
        <v>188</v>
      </c>
      <c r="C57" s="270">
        <v>10.9</v>
      </c>
      <c r="D57" s="76">
        <v>9.48</v>
      </c>
      <c r="E57" s="76">
        <v>11.62</v>
      </c>
      <c r="F57" s="76">
        <v>10.299372813573401</v>
      </c>
      <c r="G57" s="76">
        <v>10.841721928121199</v>
      </c>
      <c r="H57" s="76">
        <v>9.6839436156196008</v>
      </c>
      <c r="I57" s="76">
        <v>9.4187693763260008</v>
      </c>
      <c r="J57" s="76">
        <v>12.6361654305424</v>
      </c>
      <c r="K57" s="76">
        <v>11.5724811807387</v>
      </c>
      <c r="L57" s="138">
        <v>11.842635001445499</v>
      </c>
    </row>
    <row r="58" spans="1:12" x14ac:dyDescent="0.25">
      <c r="A58" s="142"/>
      <c r="B58" s="273" t="s">
        <v>190</v>
      </c>
      <c r="C58" s="270">
        <v>12.7</v>
      </c>
      <c r="D58" s="76">
        <v>17.53</v>
      </c>
      <c r="E58" s="76">
        <v>15.32</v>
      </c>
      <c r="F58" s="76">
        <v>7.9792705387545002</v>
      </c>
      <c r="G58" s="76">
        <v>6.7294254173867802</v>
      </c>
      <c r="H58" s="76">
        <v>10.4064707444732</v>
      </c>
      <c r="I58" s="76">
        <v>8.8547240464858508</v>
      </c>
      <c r="J58" s="76">
        <v>8.8951117745559607</v>
      </c>
      <c r="K58" s="76">
        <v>12.757405645959601</v>
      </c>
      <c r="L58" s="138">
        <v>7.4258777608995601</v>
      </c>
    </row>
    <row r="59" spans="1:12" x14ac:dyDescent="0.25">
      <c r="A59" s="142"/>
      <c r="B59" s="273" t="s">
        <v>191</v>
      </c>
      <c r="C59" s="270">
        <v>12.1</v>
      </c>
      <c r="D59" s="76">
        <v>10.14</v>
      </c>
      <c r="E59" s="76">
        <v>7</v>
      </c>
      <c r="F59" s="76">
        <v>17.396605341088801</v>
      </c>
      <c r="G59" s="76">
        <v>14.635520300128</v>
      </c>
      <c r="H59" s="76">
        <v>17.6840804775347</v>
      </c>
      <c r="I59" s="76">
        <v>17.2105527421954</v>
      </c>
      <c r="J59" s="76">
        <v>16.091247366423399</v>
      </c>
      <c r="K59" s="76">
        <v>16.133770853457399</v>
      </c>
      <c r="L59" s="138">
        <v>16.674829234258599</v>
      </c>
    </row>
    <row r="60" spans="1:12" x14ac:dyDescent="0.25">
      <c r="A60" s="142"/>
      <c r="B60" s="273" t="s">
        <v>192</v>
      </c>
      <c r="C60" s="270">
        <v>16.3</v>
      </c>
      <c r="D60" s="76">
        <v>15</v>
      </c>
      <c r="E60" s="76">
        <v>15.88</v>
      </c>
      <c r="F60" s="76">
        <v>16.124899725738501</v>
      </c>
      <c r="G60" s="76">
        <v>14.062069043883699</v>
      </c>
      <c r="H60" s="76">
        <v>15.054508312724799</v>
      </c>
      <c r="I60" s="76">
        <v>14.958413552837399</v>
      </c>
      <c r="J60" s="76">
        <v>15.608521676264299</v>
      </c>
      <c r="K60" s="76">
        <v>16.4159618131443</v>
      </c>
      <c r="L60" s="138">
        <v>22.441480388514801</v>
      </c>
    </row>
    <row r="61" spans="1:12" x14ac:dyDescent="0.25">
      <c r="A61" s="142"/>
      <c r="B61" s="273" t="s">
        <v>193</v>
      </c>
      <c r="C61" s="270">
        <v>21.6</v>
      </c>
      <c r="D61" s="76">
        <v>22.88</v>
      </c>
      <c r="E61" s="76">
        <v>22.3</v>
      </c>
      <c r="F61" s="76">
        <v>10.7178428934861</v>
      </c>
      <c r="G61" s="76">
        <v>13.2893651126614</v>
      </c>
      <c r="H61" s="76">
        <v>16.808726891197001</v>
      </c>
      <c r="I61" s="76">
        <v>14.350092701087499</v>
      </c>
      <c r="J61" s="76">
        <v>11.147943920267799</v>
      </c>
      <c r="K61" s="76">
        <v>20.0074668732933</v>
      </c>
      <c r="L61" s="138">
        <v>10.6958928524567</v>
      </c>
    </row>
    <row r="62" spans="1:12" x14ac:dyDescent="0.25">
      <c r="A62" s="126"/>
      <c r="B62" s="273" t="s">
        <v>194</v>
      </c>
      <c r="C62" s="270">
        <v>15.4</v>
      </c>
      <c r="D62" s="76">
        <v>17.27</v>
      </c>
      <c r="E62" s="76">
        <v>12.11</v>
      </c>
      <c r="F62" s="76">
        <v>21.2590105724321</v>
      </c>
      <c r="G62" s="76">
        <v>22.372854215452701</v>
      </c>
      <c r="H62" s="76">
        <v>23.2236364666445</v>
      </c>
      <c r="I62" s="76">
        <v>23.1826464490752</v>
      </c>
      <c r="J62" s="76">
        <v>24.367676447968702</v>
      </c>
      <c r="K62" s="76">
        <v>24.810595405309801</v>
      </c>
      <c r="L62" s="138">
        <v>22.764134656117101</v>
      </c>
    </row>
    <row r="63" spans="1:12" x14ac:dyDescent="0.25">
      <c r="A63" s="126"/>
      <c r="B63" s="273" t="s">
        <v>195</v>
      </c>
      <c r="C63" s="270">
        <v>25.4</v>
      </c>
      <c r="D63" s="76">
        <v>20.66</v>
      </c>
      <c r="E63" s="76">
        <v>20.78</v>
      </c>
      <c r="F63" s="76">
        <v>22.314657054957301</v>
      </c>
      <c r="G63" s="76">
        <v>23.609238420690499</v>
      </c>
      <c r="H63" s="76">
        <v>21.452703876642001</v>
      </c>
      <c r="I63" s="76">
        <v>20.087859142990599</v>
      </c>
      <c r="J63" s="76">
        <v>20.571250625504501</v>
      </c>
      <c r="K63" s="76">
        <v>22.654180647362399</v>
      </c>
      <c r="L63" s="138">
        <v>23.7491866496377</v>
      </c>
    </row>
    <row r="64" spans="1:12" x14ac:dyDescent="0.25">
      <c r="A64" s="142"/>
      <c r="B64" s="273" t="s">
        <v>196</v>
      </c>
      <c r="C64" s="270">
        <v>28</v>
      </c>
      <c r="D64" s="76">
        <v>27.04</v>
      </c>
      <c r="E64" s="76">
        <v>27.93</v>
      </c>
      <c r="F64" s="76">
        <v>27.967503231310399</v>
      </c>
      <c r="G64" s="76">
        <v>29.095669751985099</v>
      </c>
      <c r="H64" s="76">
        <v>25.147556911908001</v>
      </c>
      <c r="I64" s="76">
        <v>27.8731040431074</v>
      </c>
      <c r="J64" s="76">
        <v>30.5604563609051</v>
      </c>
      <c r="K64" s="76">
        <v>25.822199684942898</v>
      </c>
      <c r="L64" s="138">
        <v>27.084859472775101</v>
      </c>
    </row>
    <row r="65" spans="1:12" x14ac:dyDescent="0.25">
      <c r="A65" s="142"/>
      <c r="B65" s="274"/>
      <c r="C65" s="234"/>
      <c r="D65" s="76"/>
      <c r="E65" s="76"/>
      <c r="F65" s="42"/>
      <c r="G65" s="42"/>
      <c r="H65" s="43"/>
      <c r="I65" s="26"/>
      <c r="J65" s="26"/>
      <c r="K65" s="101"/>
      <c r="L65" s="144"/>
    </row>
    <row r="66" spans="1:12" x14ac:dyDescent="0.25">
      <c r="A66" s="126" t="s">
        <v>69</v>
      </c>
      <c r="B66" s="14" t="s">
        <v>70</v>
      </c>
      <c r="C66" s="231"/>
      <c r="D66" s="76"/>
      <c r="E66" s="76"/>
      <c r="F66" s="42"/>
      <c r="G66" s="76">
        <v>20.7</v>
      </c>
      <c r="H66" s="76">
        <v>20.07</v>
      </c>
      <c r="I66" s="76">
        <v>20</v>
      </c>
      <c r="J66" s="76">
        <v>20.61</v>
      </c>
      <c r="K66" s="76">
        <v>20.52</v>
      </c>
      <c r="L66" s="138">
        <v>20.02</v>
      </c>
    </row>
    <row r="67" spans="1:12" x14ac:dyDescent="0.25">
      <c r="A67" s="36" t="s">
        <v>68</v>
      </c>
      <c r="B67" s="14" t="s">
        <v>71</v>
      </c>
      <c r="C67" s="281"/>
      <c r="D67" s="6"/>
      <c r="E67" s="6"/>
      <c r="F67" s="42"/>
      <c r="G67" s="76">
        <v>20.43</v>
      </c>
      <c r="H67" s="76">
        <v>19.8</v>
      </c>
      <c r="I67" s="76">
        <v>16.39</v>
      </c>
      <c r="J67" s="76">
        <v>16.23</v>
      </c>
      <c r="K67" s="76">
        <v>17.829999999999998</v>
      </c>
      <c r="L67" s="138">
        <v>16.489999999999998</v>
      </c>
    </row>
    <row r="68" spans="1:12" x14ac:dyDescent="0.25">
      <c r="A68" s="36"/>
      <c r="B68" s="14"/>
      <c r="C68" s="281"/>
      <c r="D68" s="6"/>
      <c r="E68" s="6"/>
      <c r="F68" s="42"/>
      <c r="G68" s="76"/>
      <c r="H68" s="13"/>
      <c r="I68" s="26"/>
      <c r="J68" s="26"/>
      <c r="K68" s="16"/>
      <c r="L68" s="146"/>
    </row>
    <row r="69" spans="1:12" x14ac:dyDescent="0.25">
      <c r="A69" s="126" t="s">
        <v>153</v>
      </c>
      <c r="B69" s="275" t="s">
        <v>70</v>
      </c>
      <c r="C69" s="270">
        <v>21.5</v>
      </c>
      <c r="D69" s="76">
        <v>19.48</v>
      </c>
      <c r="E69" s="76">
        <v>20.63</v>
      </c>
      <c r="F69" s="76">
        <v>20.45</v>
      </c>
      <c r="G69" s="76"/>
      <c r="H69" s="13"/>
      <c r="I69" s="26"/>
      <c r="J69" s="26"/>
      <c r="K69" s="16"/>
      <c r="L69" s="146"/>
    </row>
    <row r="70" spans="1:12" x14ac:dyDescent="0.25">
      <c r="A70" s="57" t="s">
        <v>68</v>
      </c>
      <c r="B70" s="275" t="s">
        <v>154</v>
      </c>
      <c r="C70" s="270">
        <v>14.2</v>
      </c>
      <c r="D70" s="76">
        <v>16.059999999999999</v>
      </c>
      <c r="E70" s="76">
        <v>16.29</v>
      </c>
      <c r="F70" s="76">
        <v>19.100000000000001</v>
      </c>
      <c r="G70" s="6"/>
      <c r="H70" s="13"/>
      <c r="I70" s="26"/>
      <c r="J70" s="26"/>
      <c r="K70" s="16"/>
      <c r="L70" s="146"/>
    </row>
    <row r="71" spans="1:12" x14ac:dyDescent="0.25">
      <c r="A71" s="57"/>
      <c r="B71" s="275" t="s">
        <v>155</v>
      </c>
      <c r="C71" s="270">
        <v>15.6</v>
      </c>
      <c r="D71" s="76">
        <v>15.15</v>
      </c>
      <c r="E71" s="76">
        <v>16.920000000000002</v>
      </c>
      <c r="F71" s="76">
        <v>16.21</v>
      </c>
      <c r="G71" s="6"/>
      <c r="H71" s="13"/>
      <c r="I71" s="26"/>
      <c r="J71" s="26"/>
      <c r="K71" s="16"/>
      <c r="L71" s="146"/>
    </row>
    <row r="72" spans="1:12" x14ac:dyDescent="0.25">
      <c r="A72" s="141"/>
      <c r="B72" s="275"/>
      <c r="C72" s="288"/>
      <c r="D72" s="6"/>
      <c r="E72" s="42"/>
      <c r="F72" s="76"/>
      <c r="G72" s="6"/>
      <c r="H72" s="43"/>
      <c r="I72" s="26"/>
      <c r="J72" s="26"/>
      <c r="K72" s="16"/>
      <c r="L72" s="146"/>
    </row>
    <row r="73" spans="1:12" x14ac:dyDescent="0.25">
      <c r="A73" s="126" t="s">
        <v>227</v>
      </c>
      <c r="B73" s="203" t="s">
        <v>228</v>
      </c>
      <c r="C73" s="270">
        <v>25.7</v>
      </c>
      <c r="D73" s="76">
        <v>23.56</v>
      </c>
      <c r="E73" s="76">
        <v>24.48</v>
      </c>
      <c r="F73" s="76">
        <v>24.45</v>
      </c>
      <c r="G73" s="6"/>
      <c r="H73" s="43"/>
      <c r="I73" s="26"/>
      <c r="J73" s="26"/>
      <c r="K73" s="16"/>
      <c r="L73" s="146"/>
    </row>
    <row r="74" spans="1:12" x14ac:dyDescent="0.25">
      <c r="A74" s="200" t="s">
        <v>68</v>
      </c>
      <c r="B74" s="203" t="s">
        <v>229</v>
      </c>
      <c r="C74" s="270">
        <v>13.8</v>
      </c>
      <c r="D74" s="76">
        <v>15.67</v>
      </c>
      <c r="E74" s="76">
        <v>15.9</v>
      </c>
      <c r="F74" s="76">
        <v>14.68</v>
      </c>
      <c r="G74" s="6"/>
      <c r="H74" s="43"/>
      <c r="I74" s="26"/>
      <c r="J74" s="26"/>
      <c r="K74" s="16"/>
      <c r="L74" s="146"/>
    </row>
    <row r="75" spans="1:12" x14ac:dyDescent="0.25">
      <c r="A75" s="200"/>
      <c r="B75" s="203" t="s">
        <v>230</v>
      </c>
      <c r="C75" s="270">
        <v>17.100000000000001</v>
      </c>
      <c r="D75" s="76">
        <v>15.14</v>
      </c>
      <c r="E75" s="76">
        <v>16.53</v>
      </c>
      <c r="F75" s="76">
        <v>16.2</v>
      </c>
      <c r="G75" s="6"/>
      <c r="H75" s="43"/>
      <c r="I75" s="26"/>
      <c r="J75" s="26"/>
      <c r="K75" s="16"/>
      <c r="L75" s="146"/>
    </row>
    <row r="76" spans="1:12" x14ac:dyDescent="0.25">
      <c r="A76" s="200"/>
      <c r="B76" s="203" t="s">
        <v>231</v>
      </c>
      <c r="C76" s="270">
        <v>14.3</v>
      </c>
      <c r="D76" s="76">
        <v>14.04</v>
      </c>
      <c r="E76" s="76">
        <v>16.09</v>
      </c>
      <c r="F76" s="76">
        <v>17.059999999999999</v>
      </c>
      <c r="G76" s="6"/>
      <c r="H76" s="43"/>
      <c r="I76" s="26"/>
      <c r="J76" s="26"/>
      <c r="K76" s="16"/>
      <c r="L76" s="146"/>
    </row>
    <row r="77" spans="1:12" x14ac:dyDescent="0.25">
      <c r="A77" s="141"/>
      <c r="B77" s="275"/>
      <c r="C77" s="288"/>
      <c r="D77" s="6"/>
      <c r="E77" s="42"/>
      <c r="F77" s="76"/>
      <c r="G77" s="6"/>
      <c r="H77" s="43"/>
      <c r="I77" s="26"/>
      <c r="J77" s="26"/>
      <c r="K77" s="16"/>
      <c r="L77" s="146"/>
    </row>
    <row r="78" spans="1:12" ht="15" customHeight="1" x14ac:dyDescent="0.25">
      <c r="A78" s="126" t="s">
        <v>166</v>
      </c>
      <c r="B78" s="20" t="s">
        <v>89</v>
      </c>
      <c r="C78" s="281"/>
      <c r="D78" s="6"/>
      <c r="E78" s="42"/>
      <c r="F78" s="76"/>
      <c r="G78" s="76">
        <v>25.87</v>
      </c>
      <c r="H78" s="76">
        <v>24.95</v>
      </c>
      <c r="I78" s="76">
        <v>24.87</v>
      </c>
      <c r="J78" s="76">
        <v>25.91</v>
      </c>
      <c r="K78" s="76">
        <v>26.05</v>
      </c>
      <c r="L78" s="138">
        <v>25.77</v>
      </c>
    </row>
    <row r="79" spans="1:12" ht="15" customHeight="1" x14ac:dyDescent="0.25">
      <c r="A79" s="36" t="s">
        <v>122</v>
      </c>
      <c r="B79" s="20" t="s">
        <v>90</v>
      </c>
      <c r="C79" s="281"/>
      <c r="D79" s="6"/>
      <c r="E79" s="42"/>
      <c r="F79" s="6"/>
      <c r="G79" s="76">
        <v>19.37</v>
      </c>
      <c r="H79" s="76">
        <v>18.54</v>
      </c>
      <c r="I79" s="76">
        <v>18.559999999999999</v>
      </c>
      <c r="J79" s="76">
        <v>20.61</v>
      </c>
      <c r="K79" s="76">
        <v>17.489999999999998</v>
      </c>
      <c r="L79" s="138">
        <v>21.54</v>
      </c>
    </row>
    <row r="80" spans="1:12" x14ac:dyDescent="0.25">
      <c r="A80" s="142"/>
      <c r="B80" s="20" t="s">
        <v>91</v>
      </c>
      <c r="C80" s="281"/>
      <c r="D80" s="6"/>
      <c r="E80" s="42"/>
      <c r="F80" s="6"/>
      <c r="G80" s="76">
        <v>17.350000000000001</v>
      </c>
      <c r="H80" s="76">
        <v>15.57</v>
      </c>
      <c r="I80" s="76">
        <v>16.329999999999998</v>
      </c>
      <c r="J80" s="76">
        <v>16.309999999999999</v>
      </c>
      <c r="K80" s="76">
        <v>17.940000000000001</v>
      </c>
      <c r="L80" s="138">
        <v>16.95</v>
      </c>
    </row>
    <row r="81" spans="1:12" x14ac:dyDescent="0.25">
      <c r="A81" s="142"/>
      <c r="B81" s="20"/>
      <c r="C81" s="281"/>
      <c r="D81" s="6"/>
      <c r="E81" s="42"/>
      <c r="F81" s="6"/>
      <c r="G81" s="76"/>
      <c r="H81" s="42"/>
      <c r="I81" s="13"/>
      <c r="J81" s="13"/>
      <c r="K81" s="13"/>
      <c r="L81" s="147"/>
    </row>
    <row r="82" spans="1:12" x14ac:dyDescent="0.25">
      <c r="A82" s="126" t="s">
        <v>146</v>
      </c>
      <c r="B82" s="276" t="s">
        <v>151</v>
      </c>
      <c r="C82" s="261">
        <v>26.3</v>
      </c>
      <c r="D82" s="76">
        <v>24.4</v>
      </c>
      <c r="E82" s="76">
        <v>26.15</v>
      </c>
      <c r="F82" s="76">
        <v>25.54</v>
      </c>
      <c r="G82" s="76"/>
      <c r="H82" s="18"/>
      <c r="I82" s="18"/>
      <c r="J82" s="18"/>
      <c r="K82" s="18"/>
      <c r="L82" s="148"/>
    </row>
    <row r="83" spans="1:12" x14ac:dyDescent="0.25">
      <c r="A83" s="36" t="s">
        <v>122</v>
      </c>
      <c r="B83" s="265" t="s">
        <v>147</v>
      </c>
      <c r="C83" s="261">
        <v>27</v>
      </c>
      <c r="D83" s="76">
        <v>23.55</v>
      </c>
      <c r="E83" s="76">
        <v>29.17</v>
      </c>
      <c r="F83" s="76">
        <v>25.95</v>
      </c>
      <c r="G83" s="6"/>
      <c r="H83" s="18"/>
      <c r="I83" s="18"/>
      <c r="J83" s="18"/>
      <c r="K83" s="18"/>
      <c r="L83" s="148"/>
    </row>
    <row r="84" spans="1:12" x14ac:dyDescent="0.25">
      <c r="A84" s="142"/>
      <c r="B84" s="265" t="s">
        <v>148</v>
      </c>
      <c r="C84" s="261">
        <v>27.4</v>
      </c>
      <c r="D84" s="76">
        <v>24.53</v>
      </c>
      <c r="E84" s="76">
        <v>23.69</v>
      </c>
      <c r="F84" s="76">
        <v>22.66</v>
      </c>
      <c r="G84" s="6"/>
      <c r="H84" s="18"/>
      <c r="I84" s="18"/>
      <c r="J84" s="18"/>
      <c r="K84" s="18"/>
      <c r="L84" s="148"/>
    </row>
    <row r="85" spans="1:12" x14ac:dyDescent="0.25">
      <c r="A85" s="142"/>
      <c r="B85" s="265" t="s">
        <v>149</v>
      </c>
      <c r="C85" s="261">
        <v>14.2</v>
      </c>
      <c r="D85" s="76">
        <v>16.71</v>
      </c>
      <c r="E85" s="76">
        <v>12.51</v>
      </c>
      <c r="F85" s="76">
        <v>13.24</v>
      </c>
      <c r="G85" s="6"/>
      <c r="H85" s="42"/>
      <c r="I85" s="13"/>
      <c r="J85" s="13"/>
      <c r="K85" s="13"/>
      <c r="L85" s="147"/>
    </row>
    <row r="86" spans="1:12" x14ac:dyDescent="0.25">
      <c r="A86" s="142"/>
      <c r="B86" s="267" t="s">
        <v>150</v>
      </c>
      <c r="C86" s="261">
        <v>16.8</v>
      </c>
      <c r="D86" s="76">
        <v>13.78</v>
      </c>
      <c r="E86" s="76">
        <v>9.31</v>
      </c>
      <c r="F86" s="76">
        <v>10.42</v>
      </c>
      <c r="G86" s="6"/>
      <c r="H86" s="42"/>
      <c r="I86" s="13"/>
      <c r="J86" s="13"/>
      <c r="K86" s="13"/>
      <c r="L86" s="147"/>
    </row>
    <row r="87" spans="1:12" x14ac:dyDescent="0.25">
      <c r="A87" s="80"/>
      <c r="B87" s="268"/>
      <c r="C87" s="293"/>
      <c r="D87" s="42"/>
      <c r="E87" s="76"/>
      <c r="F87" s="6"/>
      <c r="G87" s="42"/>
      <c r="H87" s="43"/>
      <c r="I87" s="21"/>
      <c r="J87" s="21"/>
      <c r="K87" s="12"/>
      <c r="L87" s="149"/>
    </row>
    <row r="88" spans="1:12" x14ac:dyDescent="0.25">
      <c r="A88" s="126" t="s">
        <v>232</v>
      </c>
      <c r="B88" s="203" t="s">
        <v>233</v>
      </c>
      <c r="C88" s="270">
        <v>30.1</v>
      </c>
      <c r="D88" s="76">
        <v>27.86</v>
      </c>
      <c r="E88" s="76">
        <v>29.96</v>
      </c>
      <c r="F88" s="76">
        <v>29.21</v>
      </c>
      <c r="G88" s="42"/>
      <c r="H88" s="43"/>
      <c r="I88" s="21"/>
      <c r="J88" s="21"/>
      <c r="K88" s="12"/>
      <c r="L88" s="149"/>
    </row>
    <row r="89" spans="1:12" x14ac:dyDescent="0.25">
      <c r="A89" s="200" t="s">
        <v>122</v>
      </c>
      <c r="B89" s="203" t="s">
        <v>234</v>
      </c>
      <c r="C89" s="270">
        <v>33.200000000000003</v>
      </c>
      <c r="D89" s="76">
        <v>24.93</v>
      </c>
      <c r="E89" s="76">
        <v>32.380000000000003</v>
      </c>
      <c r="F89" s="76">
        <v>34.83</v>
      </c>
      <c r="G89" s="42"/>
      <c r="H89" s="43"/>
      <c r="I89" s="21"/>
      <c r="J89" s="21"/>
      <c r="K89" s="12"/>
      <c r="L89" s="149"/>
    </row>
    <row r="90" spans="1:12" x14ac:dyDescent="0.25">
      <c r="A90" s="200"/>
      <c r="B90" s="203" t="s">
        <v>235</v>
      </c>
      <c r="C90" s="270">
        <v>34.700000000000003</v>
      </c>
      <c r="D90" s="76">
        <v>33.51</v>
      </c>
      <c r="E90" s="76">
        <v>28.18</v>
      </c>
      <c r="F90" s="76">
        <v>28.16</v>
      </c>
      <c r="G90" s="42"/>
      <c r="H90" s="43"/>
      <c r="I90" s="21"/>
      <c r="J90" s="21"/>
      <c r="K90" s="12"/>
      <c r="L90" s="149"/>
    </row>
    <row r="91" spans="1:12" x14ac:dyDescent="0.25">
      <c r="A91" s="200"/>
      <c r="B91" s="203" t="s">
        <v>236</v>
      </c>
      <c r="C91" s="294">
        <v>19.5</v>
      </c>
      <c r="D91" s="76">
        <v>23.29</v>
      </c>
      <c r="E91" s="76">
        <v>14.41</v>
      </c>
      <c r="F91" s="76">
        <v>19.04</v>
      </c>
      <c r="G91" s="42"/>
      <c r="H91" s="43"/>
      <c r="I91" s="21"/>
      <c r="J91" s="21"/>
      <c r="K91" s="12"/>
      <c r="L91" s="149"/>
    </row>
    <row r="92" spans="1:12" x14ac:dyDescent="0.25">
      <c r="A92" s="200"/>
      <c r="B92" s="205" t="s">
        <v>237</v>
      </c>
      <c r="C92" s="294">
        <v>23.4</v>
      </c>
      <c r="D92" s="76">
        <v>16.59</v>
      </c>
      <c r="E92" s="76">
        <v>11.33</v>
      </c>
      <c r="F92" s="76">
        <v>12.92</v>
      </c>
      <c r="G92" s="42"/>
      <c r="H92" s="43"/>
      <c r="I92" s="21"/>
      <c r="J92" s="21"/>
      <c r="K92" s="12"/>
      <c r="L92" s="149"/>
    </row>
    <row r="93" spans="1:12" x14ac:dyDescent="0.25">
      <c r="A93" s="200"/>
      <c r="B93" s="203" t="s">
        <v>238</v>
      </c>
      <c r="C93" s="270">
        <v>22.5</v>
      </c>
      <c r="D93" s="76">
        <v>20.94</v>
      </c>
      <c r="E93" s="76">
        <v>22.37</v>
      </c>
      <c r="F93" s="76">
        <v>21.92</v>
      </c>
      <c r="G93" s="42"/>
      <c r="H93" s="43"/>
      <c r="I93" s="21"/>
      <c r="J93" s="21"/>
      <c r="K93" s="12"/>
      <c r="L93" s="149"/>
    </row>
    <row r="94" spans="1:12" x14ac:dyDescent="0.25">
      <c r="A94" s="200"/>
      <c r="B94" s="203" t="s">
        <v>239</v>
      </c>
      <c r="C94" s="270">
        <v>20.5</v>
      </c>
      <c r="D94" s="76">
        <v>22.13</v>
      </c>
      <c r="E94" s="76">
        <v>25.21</v>
      </c>
      <c r="F94" s="76">
        <v>16.420000000000002</v>
      </c>
      <c r="G94" s="42"/>
      <c r="H94" s="43"/>
      <c r="I94" s="21"/>
      <c r="J94" s="21"/>
      <c r="K94" s="12"/>
      <c r="L94" s="149"/>
    </row>
    <row r="95" spans="1:12" x14ac:dyDescent="0.25">
      <c r="A95" s="200"/>
      <c r="B95" s="203" t="s">
        <v>240</v>
      </c>
      <c r="C95" s="270">
        <v>19.600000000000001</v>
      </c>
      <c r="D95" s="76">
        <v>15.78</v>
      </c>
      <c r="E95" s="76">
        <v>19.100000000000001</v>
      </c>
      <c r="F95" s="76">
        <v>16.12</v>
      </c>
      <c r="G95" s="42"/>
      <c r="H95" s="43"/>
      <c r="I95" s="21"/>
      <c r="J95" s="21"/>
      <c r="K95" s="12"/>
      <c r="L95" s="149"/>
    </row>
    <row r="96" spans="1:12" x14ac:dyDescent="0.25">
      <c r="A96" s="200"/>
      <c r="B96" s="203" t="s">
        <v>241</v>
      </c>
      <c r="C96" s="234">
        <v>10</v>
      </c>
      <c r="D96" s="76">
        <v>11.04</v>
      </c>
      <c r="E96" s="76">
        <v>11.06</v>
      </c>
      <c r="F96" s="76">
        <v>8.83</v>
      </c>
      <c r="G96" s="42"/>
      <c r="H96" s="43"/>
      <c r="I96" s="21"/>
      <c r="J96" s="21"/>
      <c r="K96" s="12"/>
      <c r="L96" s="149"/>
    </row>
    <row r="97" spans="1:12" x14ac:dyDescent="0.25">
      <c r="A97" s="200"/>
      <c r="B97" s="205" t="s">
        <v>242</v>
      </c>
      <c r="C97" s="234">
        <v>10.6</v>
      </c>
      <c r="D97" s="76">
        <v>11.07</v>
      </c>
      <c r="E97" s="76">
        <v>7.39</v>
      </c>
      <c r="F97" s="76">
        <v>7.97</v>
      </c>
      <c r="G97" s="42"/>
      <c r="H97" s="43"/>
      <c r="I97" s="21"/>
      <c r="J97" s="21"/>
      <c r="K97" s="12"/>
      <c r="L97" s="149"/>
    </row>
    <row r="98" spans="1:12" x14ac:dyDescent="0.25">
      <c r="A98" s="80"/>
      <c r="B98" s="268"/>
      <c r="C98" s="293"/>
      <c r="D98" s="42"/>
      <c r="E98" s="76"/>
      <c r="F98" s="6"/>
      <c r="G98" s="42"/>
      <c r="H98" s="43"/>
      <c r="I98" s="21"/>
      <c r="J98" s="21"/>
      <c r="K98" s="12"/>
      <c r="L98" s="149"/>
    </row>
    <row r="99" spans="1:12" x14ac:dyDescent="0.25">
      <c r="A99" s="126" t="s">
        <v>4</v>
      </c>
      <c r="B99" s="5" t="s">
        <v>31</v>
      </c>
      <c r="C99" s="231">
        <v>18.7</v>
      </c>
      <c r="D99" s="76">
        <v>17.21</v>
      </c>
      <c r="E99" s="76">
        <v>17.79</v>
      </c>
      <c r="F99" s="76">
        <v>17.28</v>
      </c>
      <c r="G99" s="76">
        <v>17.88</v>
      </c>
      <c r="H99" s="76">
        <v>16.41</v>
      </c>
      <c r="I99" s="76">
        <v>16.579999999999998</v>
      </c>
      <c r="J99" s="76">
        <v>18.239999999999998</v>
      </c>
      <c r="K99" s="76">
        <v>18.02</v>
      </c>
      <c r="L99" s="138">
        <v>17.78</v>
      </c>
    </row>
    <row r="100" spans="1:12" x14ac:dyDescent="0.25">
      <c r="A100" s="80" t="s">
        <v>67</v>
      </c>
      <c r="B100" s="5" t="s">
        <v>33</v>
      </c>
      <c r="C100" s="231">
        <v>13.5</v>
      </c>
      <c r="D100" s="76">
        <v>13.49</v>
      </c>
      <c r="E100" s="76">
        <v>15.05</v>
      </c>
      <c r="F100" s="76">
        <v>15.32</v>
      </c>
      <c r="G100" s="76">
        <v>13.12</v>
      </c>
      <c r="H100" s="76">
        <v>13.37</v>
      </c>
      <c r="I100" s="76">
        <v>14.85</v>
      </c>
      <c r="J100" s="76">
        <v>11.56</v>
      </c>
      <c r="K100" s="76">
        <v>13.42</v>
      </c>
      <c r="L100" s="138">
        <v>14.99</v>
      </c>
    </row>
    <row r="101" spans="1:12" x14ac:dyDescent="0.25">
      <c r="A101" s="80"/>
      <c r="B101" s="5" t="s">
        <v>32</v>
      </c>
      <c r="C101" s="231">
        <v>14.2</v>
      </c>
      <c r="D101" s="76">
        <v>10.23</v>
      </c>
      <c r="E101" s="76">
        <v>10.130000000000001</v>
      </c>
      <c r="F101" s="76">
        <v>12.23</v>
      </c>
      <c r="G101" s="76">
        <v>12.95</v>
      </c>
      <c r="H101" s="76">
        <v>13</v>
      </c>
      <c r="I101" s="76">
        <v>11.02</v>
      </c>
      <c r="J101" s="76">
        <v>11.29</v>
      </c>
      <c r="K101" s="76">
        <v>10.38</v>
      </c>
      <c r="L101" s="138">
        <v>11.24</v>
      </c>
    </row>
    <row r="102" spans="1:12" x14ac:dyDescent="0.25">
      <c r="A102" s="80"/>
      <c r="B102" s="5" t="s">
        <v>34</v>
      </c>
      <c r="C102" s="231">
        <v>19.5</v>
      </c>
      <c r="D102" s="76">
        <v>19.2</v>
      </c>
      <c r="E102" s="76">
        <v>18.57</v>
      </c>
      <c r="F102" s="76">
        <v>19</v>
      </c>
      <c r="G102" s="76">
        <v>18.760000000000002</v>
      </c>
      <c r="H102" s="76">
        <v>20.45</v>
      </c>
      <c r="I102" s="76">
        <v>19.309999999999999</v>
      </c>
      <c r="J102" s="76">
        <v>19.89</v>
      </c>
      <c r="K102" s="76">
        <v>19.46</v>
      </c>
      <c r="L102" s="138">
        <v>18.91</v>
      </c>
    </row>
    <row r="103" spans="1:12" x14ac:dyDescent="0.25">
      <c r="A103" s="80"/>
      <c r="B103" s="5"/>
      <c r="C103" s="231"/>
      <c r="D103" s="76"/>
      <c r="E103" s="6"/>
      <c r="F103" s="6"/>
      <c r="G103" s="42"/>
      <c r="H103" s="76"/>
      <c r="I103" s="13"/>
      <c r="J103" s="76"/>
      <c r="K103" s="76"/>
      <c r="L103" s="138"/>
    </row>
    <row r="104" spans="1:12" x14ac:dyDescent="0.25">
      <c r="A104" s="126" t="s">
        <v>5</v>
      </c>
      <c r="B104" s="5" t="s">
        <v>6</v>
      </c>
      <c r="C104" s="231">
        <v>46.1</v>
      </c>
      <c r="D104" s="76">
        <v>42.31</v>
      </c>
      <c r="E104" s="76">
        <v>45.15</v>
      </c>
      <c r="F104" s="76">
        <v>42.14</v>
      </c>
      <c r="G104" s="76">
        <v>45.69</v>
      </c>
      <c r="H104" s="76">
        <v>42.83</v>
      </c>
      <c r="I104" s="76">
        <v>42.81</v>
      </c>
      <c r="J104" s="76">
        <v>45.49</v>
      </c>
      <c r="K104" s="76">
        <v>44.72</v>
      </c>
      <c r="L104" s="138">
        <v>46.13</v>
      </c>
    </row>
    <row r="105" spans="1:12" x14ac:dyDescent="0.25">
      <c r="A105" s="36" t="s">
        <v>122</v>
      </c>
      <c r="B105" s="5" t="s">
        <v>29</v>
      </c>
      <c r="C105" s="231">
        <v>25.1</v>
      </c>
      <c r="D105" s="76">
        <v>21.04</v>
      </c>
      <c r="E105" s="76">
        <v>20.87</v>
      </c>
      <c r="F105" s="76">
        <v>25.29</v>
      </c>
      <c r="G105" s="76">
        <v>21.28</v>
      </c>
      <c r="H105" s="76">
        <v>23.48</v>
      </c>
      <c r="I105" s="76">
        <v>19.73</v>
      </c>
      <c r="J105" s="76">
        <v>20.97</v>
      </c>
      <c r="K105" s="76">
        <v>23.1</v>
      </c>
      <c r="L105" s="138">
        <v>20.6</v>
      </c>
    </row>
    <row r="106" spans="1:12" x14ac:dyDescent="0.25">
      <c r="A106" s="80"/>
      <c r="B106" s="20" t="s">
        <v>92</v>
      </c>
      <c r="C106" s="231">
        <v>11.5</v>
      </c>
      <c r="D106" s="76">
        <v>11.07</v>
      </c>
      <c r="E106" s="76">
        <v>11.48</v>
      </c>
      <c r="F106" s="76">
        <v>12.89</v>
      </c>
      <c r="G106" s="76">
        <v>12.37</v>
      </c>
      <c r="H106" s="76">
        <v>11.74</v>
      </c>
      <c r="I106" s="76">
        <v>10.59</v>
      </c>
      <c r="J106" s="76">
        <v>11.57</v>
      </c>
      <c r="K106" s="76">
        <v>11.79</v>
      </c>
      <c r="L106" s="138">
        <v>12.06</v>
      </c>
    </row>
    <row r="107" spans="1:12" x14ac:dyDescent="0.25">
      <c r="A107" s="80"/>
      <c r="B107" s="5" t="s">
        <v>27</v>
      </c>
      <c r="C107" s="231">
        <v>17.7</v>
      </c>
      <c r="D107" s="76">
        <v>17.22</v>
      </c>
      <c r="E107" s="76">
        <v>17.149999999999999</v>
      </c>
      <c r="F107" s="76">
        <v>17.05</v>
      </c>
      <c r="G107" s="76">
        <v>17.34</v>
      </c>
      <c r="H107" s="76">
        <v>16.920000000000002</v>
      </c>
      <c r="I107" s="76">
        <v>16.34</v>
      </c>
      <c r="J107" s="76">
        <v>17.170000000000002</v>
      </c>
      <c r="K107" s="76">
        <v>18.36</v>
      </c>
      <c r="L107" s="138">
        <v>17.41</v>
      </c>
    </row>
    <row r="108" spans="1:12" x14ac:dyDescent="0.25">
      <c r="A108" s="80"/>
      <c r="B108" s="5" t="s">
        <v>28</v>
      </c>
      <c r="C108" s="231">
        <v>21.4</v>
      </c>
      <c r="D108" s="76">
        <v>20.22</v>
      </c>
      <c r="E108" s="76">
        <v>21.21</v>
      </c>
      <c r="F108" s="76">
        <v>19.89</v>
      </c>
      <c r="G108" s="76">
        <v>19.510000000000002</v>
      </c>
      <c r="H108" s="76">
        <v>19.079999999999998</v>
      </c>
      <c r="I108" s="76">
        <v>19.82</v>
      </c>
      <c r="J108" s="76">
        <v>21.58</v>
      </c>
      <c r="K108" s="76">
        <v>20.3</v>
      </c>
      <c r="L108" s="138">
        <v>19.91</v>
      </c>
    </row>
    <row r="109" spans="1:12" x14ac:dyDescent="0.25">
      <c r="A109" s="80"/>
      <c r="B109" s="5" t="s">
        <v>35</v>
      </c>
      <c r="C109" s="231">
        <v>18.100000000000001</v>
      </c>
      <c r="D109" s="76">
        <v>14.01</v>
      </c>
      <c r="E109" s="76">
        <v>14.2</v>
      </c>
      <c r="F109" s="76">
        <v>12.97</v>
      </c>
      <c r="G109" s="76">
        <v>12.47</v>
      </c>
      <c r="H109" s="76">
        <v>13.89</v>
      </c>
      <c r="I109" s="76">
        <v>18.07</v>
      </c>
      <c r="J109" s="76">
        <v>8.59</v>
      </c>
      <c r="K109" s="76">
        <v>11.51</v>
      </c>
      <c r="L109" s="138">
        <v>15.59</v>
      </c>
    </row>
    <row r="110" spans="1:12" x14ac:dyDescent="0.25">
      <c r="A110" s="80"/>
      <c r="B110" s="5" t="s">
        <v>7</v>
      </c>
      <c r="C110" s="231">
        <v>22.6</v>
      </c>
      <c r="D110" s="76">
        <v>17.260000000000002</v>
      </c>
      <c r="E110" s="76">
        <v>17.420000000000002</v>
      </c>
      <c r="F110" s="76">
        <v>20.73</v>
      </c>
      <c r="G110" s="76">
        <v>26.3</v>
      </c>
      <c r="H110" s="76">
        <v>21.05</v>
      </c>
      <c r="I110" s="76">
        <v>26.51</v>
      </c>
      <c r="J110" s="76">
        <v>22.92</v>
      </c>
      <c r="K110" s="76">
        <v>17.97</v>
      </c>
      <c r="L110" s="138">
        <v>19.100000000000001</v>
      </c>
    </row>
    <row r="111" spans="1:12" x14ac:dyDescent="0.25">
      <c r="A111" s="80"/>
      <c r="B111" s="5"/>
      <c r="C111" s="281"/>
      <c r="D111" s="6"/>
      <c r="E111" s="6"/>
      <c r="F111" s="42"/>
      <c r="G111" s="42"/>
      <c r="H111" s="6"/>
      <c r="I111" s="24"/>
      <c r="J111" s="6"/>
      <c r="K111" s="6"/>
      <c r="L111" s="140"/>
    </row>
    <row r="112" spans="1:12" x14ac:dyDescent="0.25">
      <c r="A112" s="126" t="s">
        <v>8</v>
      </c>
      <c r="B112" s="5" t="s">
        <v>9</v>
      </c>
      <c r="C112" s="231"/>
      <c r="D112" s="76"/>
      <c r="E112" s="6"/>
      <c r="F112" s="6"/>
      <c r="G112" s="229" t="s">
        <v>211</v>
      </c>
      <c r="H112" s="229" t="s">
        <v>211</v>
      </c>
      <c r="I112" s="76">
        <v>8.7200000000000006</v>
      </c>
      <c r="J112" s="76">
        <v>6.01</v>
      </c>
      <c r="K112" s="76">
        <v>12.23</v>
      </c>
      <c r="L112" s="138">
        <v>11.1</v>
      </c>
    </row>
    <row r="113" spans="1:12" x14ac:dyDescent="0.25">
      <c r="A113" s="126" t="s">
        <v>10</v>
      </c>
      <c r="B113" s="5" t="s">
        <v>30</v>
      </c>
      <c r="C113" s="231"/>
      <c r="D113" s="76"/>
      <c r="E113" s="42"/>
      <c r="F113" s="6"/>
      <c r="G113" s="229"/>
      <c r="H113" s="229"/>
      <c r="I113" s="76">
        <v>16.97</v>
      </c>
      <c r="J113" s="76">
        <v>16.760000000000002</v>
      </c>
      <c r="K113" s="76">
        <v>17.420000000000002</v>
      </c>
      <c r="L113" s="138">
        <v>15.69</v>
      </c>
    </row>
    <row r="114" spans="1:12" x14ac:dyDescent="0.25">
      <c r="A114" s="80" t="s">
        <v>66</v>
      </c>
      <c r="B114" s="20" t="s">
        <v>93</v>
      </c>
      <c r="C114" s="281"/>
      <c r="D114" s="6"/>
      <c r="E114" s="42"/>
      <c r="F114" s="6"/>
      <c r="G114" s="229"/>
      <c r="H114" s="229"/>
      <c r="I114" s="76">
        <v>23.45</v>
      </c>
      <c r="J114" s="76">
        <v>24.01</v>
      </c>
      <c r="K114" s="76">
        <v>23.64</v>
      </c>
      <c r="L114" s="138">
        <v>24.62</v>
      </c>
    </row>
    <row r="115" spans="1:12" x14ac:dyDescent="0.25">
      <c r="A115" s="80"/>
      <c r="B115" s="5" t="s">
        <v>11</v>
      </c>
      <c r="C115" s="281"/>
      <c r="D115" s="6"/>
      <c r="E115" s="42"/>
      <c r="F115" s="6"/>
      <c r="G115" s="229"/>
      <c r="H115" s="229"/>
      <c r="I115" s="76">
        <v>12.01</v>
      </c>
      <c r="J115" s="76">
        <v>13.72</v>
      </c>
      <c r="K115" s="76">
        <v>13.95</v>
      </c>
      <c r="L115" s="138">
        <v>13.49</v>
      </c>
    </row>
    <row r="116" spans="1:12" x14ac:dyDescent="0.25">
      <c r="A116" s="80"/>
      <c r="B116" s="5" t="s">
        <v>12</v>
      </c>
      <c r="C116" s="281"/>
      <c r="D116" s="6"/>
      <c r="E116" s="42"/>
      <c r="F116" s="6"/>
      <c r="G116" s="229"/>
      <c r="H116" s="229"/>
      <c r="I116" s="76">
        <v>9.73</v>
      </c>
      <c r="J116" s="76">
        <v>7.53</v>
      </c>
      <c r="K116" s="76">
        <v>9.06</v>
      </c>
      <c r="L116" s="138">
        <v>8.34</v>
      </c>
    </row>
    <row r="117" spans="1:12" x14ac:dyDescent="0.25">
      <c r="A117" s="80"/>
      <c r="B117" s="5" t="s">
        <v>22</v>
      </c>
      <c r="C117" s="281"/>
      <c r="D117" s="6"/>
      <c r="E117" s="42"/>
      <c r="F117" s="6"/>
      <c r="G117" s="229"/>
      <c r="H117" s="229"/>
      <c r="I117" s="76">
        <v>35.92</v>
      </c>
      <c r="J117" s="76">
        <v>39.03</v>
      </c>
      <c r="K117" s="76">
        <v>36.57</v>
      </c>
      <c r="L117" s="138">
        <v>35.54</v>
      </c>
    </row>
    <row r="118" spans="1:12" x14ac:dyDescent="0.25">
      <c r="A118" s="80"/>
      <c r="B118" s="5" t="s">
        <v>36</v>
      </c>
      <c r="C118" s="281"/>
      <c r="D118" s="6"/>
      <c r="E118" s="42"/>
      <c r="F118" s="6"/>
      <c r="G118" s="229"/>
      <c r="H118" s="229"/>
      <c r="I118" s="76">
        <v>12.53</v>
      </c>
      <c r="J118" s="76">
        <v>18.329999999999998</v>
      </c>
      <c r="K118" s="76">
        <v>10.1</v>
      </c>
      <c r="L118" s="138">
        <v>15.56</v>
      </c>
    </row>
    <row r="119" spans="1:12" x14ac:dyDescent="0.25">
      <c r="A119" s="80"/>
      <c r="B119" s="5"/>
      <c r="C119" s="281"/>
      <c r="D119" s="6"/>
      <c r="E119" s="42"/>
      <c r="F119" s="6"/>
      <c r="G119" s="42"/>
      <c r="H119" s="43"/>
      <c r="I119" s="25"/>
      <c r="J119" s="6"/>
      <c r="K119" s="6"/>
      <c r="L119" s="140"/>
    </row>
    <row r="120" spans="1:12" x14ac:dyDescent="0.25">
      <c r="A120" s="186" t="s">
        <v>8</v>
      </c>
      <c r="B120" s="5" t="s">
        <v>158</v>
      </c>
      <c r="C120" s="231">
        <v>22.5</v>
      </c>
      <c r="D120" s="76">
        <v>21.07</v>
      </c>
      <c r="E120" s="76">
        <v>21.21</v>
      </c>
      <c r="F120" s="76">
        <v>21.72</v>
      </c>
      <c r="G120" s="42"/>
      <c r="H120" s="43"/>
      <c r="I120" s="25"/>
      <c r="J120" s="6"/>
      <c r="K120" s="6"/>
      <c r="L120" s="140"/>
    </row>
    <row r="121" spans="1:12" x14ac:dyDescent="0.25">
      <c r="A121" s="186" t="s">
        <v>159</v>
      </c>
      <c r="B121" s="5" t="s">
        <v>160</v>
      </c>
      <c r="C121" s="231">
        <v>11.2</v>
      </c>
      <c r="D121" s="76">
        <v>10.91</v>
      </c>
      <c r="E121" s="76">
        <v>7.23</v>
      </c>
      <c r="F121" s="76">
        <v>8.44</v>
      </c>
      <c r="G121" s="42"/>
      <c r="H121" s="43"/>
      <c r="I121" s="25"/>
      <c r="J121" s="25"/>
      <c r="K121" s="4"/>
      <c r="L121" s="135"/>
    </row>
    <row r="122" spans="1:12" x14ac:dyDescent="0.25">
      <c r="A122" s="187" t="s">
        <v>161</v>
      </c>
      <c r="B122" s="5" t="s">
        <v>162</v>
      </c>
      <c r="C122" s="231">
        <v>14.9</v>
      </c>
      <c r="D122" s="76">
        <v>13.03</v>
      </c>
      <c r="E122" s="76">
        <v>13.67</v>
      </c>
      <c r="F122" s="76">
        <v>14.58</v>
      </c>
      <c r="G122" s="42"/>
      <c r="H122" s="43"/>
      <c r="I122" s="25"/>
      <c r="J122" s="25"/>
      <c r="K122" s="4"/>
      <c r="L122" s="135"/>
    </row>
    <row r="123" spans="1:12" x14ac:dyDescent="0.25">
      <c r="A123" s="186"/>
      <c r="B123" s="5" t="s">
        <v>163</v>
      </c>
      <c r="C123" s="231">
        <v>5.8</v>
      </c>
      <c r="D123" s="76">
        <v>5.45</v>
      </c>
      <c r="E123" s="76">
        <v>6.33</v>
      </c>
      <c r="F123" s="76">
        <v>5.15</v>
      </c>
      <c r="G123" s="42"/>
      <c r="H123" s="43"/>
      <c r="I123" s="25"/>
      <c r="J123" s="25"/>
      <c r="K123" s="4"/>
      <c r="L123" s="135"/>
    </row>
    <row r="124" spans="1:12" x14ac:dyDescent="0.25">
      <c r="A124" s="186"/>
      <c r="B124" s="5" t="s">
        <v>164</v>
      </c>
      <c r="C124" s="231">
        <v>39.299999999999997</v>
      </c>
      <c r="D124" s="76">
        <v>34.83</v>
      </c>
      <c r="E124" s="76">
        <v>39.229999999999997</v>
      </c>
      <c r="F124" s="76">
        <v>35.229999999999997</v>
      </c>
      <c r="G124" s="42"/>
      <c r="H124" s="43"/>
      <c r="I124" s="25"/>
      <c r="J124" s="25"/>
      <c r="K124" s="4"/>
      <c r="L124" s="135"/>
    </row>
    <row r="125" spans="1:12" x14ac:dyDescent="0.25">
      <c r="A125" s="186"/>
      <c r="B125" s="5" t="s">
        <v>165</v>
      </c>
      <c r="C125" s="231">
        <v>9.6</v>
      </c>
      <c r="D125" s="76">
        <v>6.57</v>
      </c>
      <c r="E125" s="76">
        <v>7</v>
      </c>
      <c r="F125" s="76">
        <v>7.39</v>
      </c>
      <c r="G125" s="42"/>
      <c r="H125" s="43"/>
      <c r="I125" s="25"/>
      <c r="J125" s="25"/>
      <c r="K125" s="4"/>
      <c r="L125" s="135"/>
    </row>
    <row r="126" spans="1:12" x14ac:dyDescent="0.25">
      <c r="A126" s="186"/>
      <c r="B126" s="185" t="s">
        <v>178</v>
      </c>
      <c r="C126" s="231">
        <v>9.5</v>
      </c>
      <c r="D126" s="76">
        <v>12.06</v>
      </c>
      <c r="E126" s="76">
        <v>12.35</v>
      </c>
      <c r="F126" s="76">
        <v>9.7100000000000009</v>
      </c>
      <c r="G126" s="42"/>
      <c r="H126" s="43"/>
      <c r="I126" s="25"/>
      <c r="J126" s="25"/>
      <c r="K126" s="4"/>
      <c r="L126" s="135"/>
    </row>
    <row r="127" spans="1:12" ht="15" customHeight="1" x14ac:dyDescent="0.25">
      <c r="A127" s="80"/>
      <c r="B127" s="5"/>
      <c r="C127" s="295"/>
      <c r="D127" s="42"/>
      <c r="E127" s="42"/>
      <c r="F127" s="76"/>
      <c r="G127" s="42"/>
      <c r="H127" s="43"/>
      <c r="I127" s="6"/>
      <c r="J127" s="6"/>
      <c r="K127" s="6"/>
      <c r="L127" s="140"/>
    </row>
    <row r="128" spans="1:12" s="60" customFormat="1" x14ac:dyDescent="0.25">
      <c r="A128" s="122" t="s">
        <v>13</v>
      </c>
      <c r="B128" s="124" t="s">
        <v>201</v>
      </c>
      <c r="C128" s="231">
        <v>23.5</v>
      </c>
      <c r="D128" s="76">
        <v>21.8</v>
      </c>
      <c r="E128" s="76">
        <v>22.43</v>
      </c>
      <c r="F128" s="76">
        <v>21.84</v>
      </c>
      <c r="G128" s="76">
        <v>22.29</v>
      </c>
      <c r="H128" s="76">
        <v>20.72</v>
      </c>
      <c r="I128" s="76">
        <v>21.09</v>
      </c>
      <c r="J128" s="76">
        <v>22.9</v>
      </c>
      <c r="K128" s="76">
        <v>22.3</v>
      </c>
      <c r="L128" s="138">
        <v>22.44</v>
      </c>
    </row>
    <row r="129" spans="1:12" s="60" customFormat="1" x14ac:dyDescent="0.25">
      <c r="A129" s="79" t="s">
        <v>182</v>
      </c>
      <c r="B129" s="5" t="s">
        <v>14</v>
      </c>
      <c r="C129" s="231">
        <v>27.4</v>
      </c>
      <c r="D129" s="76">
        <v>25.13</v>
      </c>
      <c r="E129" s="76">
        <v>27.23</v>
      </c>
      <c r="F129" s="76">
        <v>25.29</v>
      </c>
      <c r="G129" s="76">
        <v>27.88</v>
      </c>
      <c r="H129" s="76">
        <v>28.03</v>
      </c>
      <c r="I129" s="76">
        <v>25.29</v>
      </c>
      <c r="J129" s="76">
        <v>24.79</v>
      </c>
      <c r="K129" s="76">
        <v>27.91</v>
      </c>
      <c r="L129" s="138">
        <v>26.17</v>
      </c>
    </row>
    <row r="130" spans="1:12" s="60" customFormat="1" x14ac:dyDescent="0.25">
      <c r="A130" s="74" t="s">
        <v>125</v>
      </c>
      <c r="B130" s="124" t="s">
        <v>202</v>
      </c>
      <c r="C130" s="231">
        <v>25.7</v>
      </c>
      <c r="D130" s="76">
        <v>23.71</v>
      </c>
      <c r="E130" s="76">
        <v>24.43</v>
      </c>
      <c r="F130" s="76">
        <v>25.22</v>
      </c>
      <c r="G130" s="76">
        <v>25.3</v>
      </c>
      <c r="H130" s="76">
        <v>24.68</v>
      </c>
      <c r="I130" s="76">
        <v>25.57</v>
      </c>
      <c r="J130" s="76">
        <v>26.08</v>
      </c>
      <c r="K130" s="76">
        <v>25.58</v>
      </c>
      <c r="L130" s="138">
        <v>26.51</v>
      </c>
    </row>
    <row r="131" spans="1:12" s="60" customFormat="1" x14ac:dyDescent="0.25">
      <c r="A131" s="74"/>
      <c r="B131" s="202"/>
      <c r="C131" s="296"/>
      <c r="D131" s="76"/>
      <c r="E131" s="76"/>
      <c r="F131" s="76"/>
      <c r="G131" s="76"/>
      <c r="H131" s="76"/>
      <c r="I131" s="76"/>
      <c r="J131" s="76"/>
      <c r="K131" s="76"/>
      <c r="L131" s="138"/>
    </row>
    <row r="132" spans="1:12" s="60" customFormat="1" x14ac:dyDescent="0.25">
      <c r="A132" s="126"/>
      <c r="B132" s="203" t="s">
        <v>243</v>
      </c>
      <c r="C132" s="232">
        <v>23.035851792423902</v>
      </c>
      <c r="D132" s="76">
        <v>20.677601569554898</v>
      </c>
      <c r="E132" s="76">
        <v>21.196318987410901</v>
      </c>
      <c r="F132" s="76">
        <v>21.3292169214177</v>
      </c>
      <c r="G132" s="76">
        <v>21.7702034714641</v>
      </c>
      <c r="H132" s="76">
        <v>20.0477313784756</v>
      </c>
      <c r="I132" s="76">
        <v>20.7747804842863</v>
      </c>
      <c r="J132" s="76">
        <v>22.4144514250907</v>
      </c>
      <c r="K132" s="76">
        <v>21.7136015914569</v>
      </c>
      <c r="L132" s="138">
        <v>21.020814055498199</v>
      </c>
    </row>
    <row r="133" spans="1:12" s="60" customFormat="1" x14ac:dyDescent="0.25">
      <c r="A133" s="200"/>
      <c r="B133" s="203" t="s">
        <v>244</v>
      </c>
      <c r="C133" s="232">
        <v>23.833690120985899</v>
      </c>
      <c r="D133" s="76">
        <v>22.784200631030501</v>
      </c>
      <c r="E133" s="76">
        <v>23.497623321935901</v>
      </c>
      <c r="F133" s="76">
        <v>22.284619853766898</v>
      </c>
      <c r="G133" s="76">
        <v>22.7345441066525</v>
      </c>
      <c r="H133" s="76">
        <v>21.282431802569601</v>
      </c>
      <c r="I133" s="76">
        <v>21.346473953468301</v>
      </c>
      <c r="J133" s="76">
        <v>23.278102925371599</v>
      </c>
      <c r="K133" s="76">
        <v>22.7513059706414</v>
      </c>
      <c r="L133" s="138">
        <v>23.527245955682599</v>
      </c>
    </row>
    <row r="134" spans="1:12" s="60" customFormat="1" x14ac:dyDescent="0.25">
      <c r="A134" s="200"/>
      <c r="B134" s="203" t="s">
        <v>14</v>
      </c>
      <c r="C134" s="232">
        <v>27.439168256316201</v>
      </c>
      <c r="D134" s="76">
        <v>25.1250110858042</v>
      </c>
      <c r="E134" s="76">
        <v>27.228153382080901</v>
      </c>
      <c r="F134" s="76">
        <v>25.285302296479301</v>
      </c>
      <c r="G134" s="76">
        <v>27.884072434127699</v>
      </c>
      <c r="H134" s="76">
        <v>28.027639405227699</v>
      </c>
      <c r="I134" s="76">
        <v>25.293982463347199</v>
      </c>
      <c r="J134" s="76">
        <v>24.785609118903299</v>
      </c>
      <c r="K134" s="76">
        <v>27.912117064708699</v>
      </c>
      <c r="L134" s="138">
        <v>26.172388750736999</v>
      </c>
    </row>
    <row r="135" spans="1:12" s="60" customFormat="1" x14ac:dyDescent="0.25">
      <c r="A135" s="200"/>
      <c r="B135" s="203" t="s">
        <v>245</v>
      </c>
      <c r="C135" s="232">
        <v>26.416323832333202</v>
      </c>
      <c r="D135" s="76">
        <v>24.475318119860699</v>
      </c>
      <c r="E135" s="76">
        <v>25.342309526095701</v>
      </c>
      <c r="F135" s="76">
        <v>25.202005370687601</v>
      </c>
      <c r="G135" s="76">
        <v>26.2417910822331</v>
      </c>
      <c r="H135" s="76">
        <v>24.945187732085898</v>
      </c>
      <c r="I135" s="76">
        <v>26.507199876303201</v>
      </c>
      <c r="J135" s="76">
        <v>26.402857455346499</v>
      </c>
      <c r="K135" s="76">
        <v>25.1952924872108</v>
      </c>
      <c r="L135" s="138">
        <v>26.268469943196099</v>
      </c>
    </row>
    <row r="136" spans="1:12" s="60" customFormat="1" x14ac:dyDescent="0.25">
      <c r="A136" s="200"/>
      <c r="B136" s="203" t="s">
        <v>246</v>
      </c>
      <c r="C136" s="232">
        <v>23.4901339209692</v>
      </c>
      <c r="D136" s="76">
        <v>21.416825270441901</v>
      </c>
      <c r="E136" s="76">
        <v>21.619607672448701</v>
      </c>
      <c r="F136" s="76">
        <v>25.277456944723401</v>
      </c>
      <c r="G136" s="76">
        <v>22.514990373044199</v>
      </c>
      <c r="H136" s="76">
        <v>23.9536343858592</v>
      </c>
      <c r="I136" s="76">
        <v>23.0080164070739</v>
      </c>
      <c r="J136" s="76">
        <v>25.206219580827799</v>
      </c>
      <c r="K136" s="76">
        <v>26.5209773476119</v>
      </c>
      <c r="L136" s="138">
        <v>27.081742660091699</v>
      </c>
    </row>
    <row r="137" spans="1:12" s="60" customFormat="1" x14ac:dyDescent="0.25">
      <c r="A137" s="200"/>
      <c r="B137" s="204"/>
      <c r="C137" s="231"/>
      <c r="D137" s="76"/>
      <c r="E137" s="76"/>
      <c r="F137" s="76"/>
      <c r="G137" s="76"/>
      <c r="H137" s="76"/>
      <c r="I137" s="76"/>
      <c r="J137" s="76"/>
      <c r="K137" s="76"/>
      <c r="L137" s="138"/>
    </row>
    <row r="138" spans="1:12" s="60" customFormat="1" x14ac:dyDescent="0.25">
      <c r="A138" s="200"/>
      <c r="B138" s="203" t="s">
        <v>247</v>
      </c>
      <c r="C138" s="232">
        <v>22.718981142743601</v>
      </c>
      <c r="D138" s="76">
        <v>21.646756715122802</v>
      </c>
      <c r="E138" s="76">
        <v>16.7214724352792</v>
      </c>
      <c r="F138" s="76">
        <v>19.751465876493199</v>
      </c>
      <c r="G138" s="76">
        <v>19.526186637180501</v>
      </c>
      <c r="H138" s="76">
        <v>17.845455102547898</v>
      </c>
      <c r="I138" s="76">
        <v>18.791545344189199</v>
      </c>
      <c r="J138" s="76">
        <v>21.3714864682129</v>
      </c>
      <c r="K138" s="76">
        <v>21.145589948530201</v>
      </c>
      <c r="L138" s="138">
        <v>19.635058726487699</v>
      </c>
    </row>
    <row r="139" spans="1:12" s="60" customFormat="1" x14ac:dyDescent="0.25">
      <c r="A139" s="200"/>
      <c r="B139" s="203" t="s">
        <v>248</v>
      </c>
      <c r="C139" s="232">
        <v>23.692557011327398</v>
      </c>
      <c r="D139" s="76">
        <v>21.727577369745301</v>
      </c>
      <c r="E139" s="76">
        <v>24.924912870343</v>
      </c>
      <c r="F139" s="76">
        <v>23.461628337778802</v>
      </c>
      <c r="G139" s="76">
        <v>23.160527026592099</v>
      </c>
      <c r="H139" s="76">
        <v>21.158098699196401</v>
      </c>
      <c r="I139" s="76">
        <v>21.552469816467099</v>
      </c>
      <c r="J139" s="76">
        <v>22.7352999571449</v>
      </c>
      <c r="K139" s="76">
        <v>23.0975184345983</v>
      </c>
      <c r="L139" s="138">
        <v>23.256440784402901</v>
      </c>
    </row>
    <row r="140" spans="1:12" s="60" customFormat="1" x14ac:dyDescent="0.25">
      <c r="A140" s="200"/>
      <c r="B140" s="203" t="s">
        <v>249</v>
      </c>
      <c r="C140" s="233">
        <v>25.404233621891201</v>
      </c>
      <c r="D140" s="76">
        <v>23.393577815402999</v>
      </c>
      <c r="E140" s="76">
        <v>24.885663125841599</v>
      </c>
      <c r="F140" s="76">
        <v>24.042766464470301</v>
      </c>
      <c r="G140" s="76">
        <v>25.098423027682401</v>
      </c>
      <c r="H140" s="76">
        <v>24.4917958311013</v>
      </c>
      <c r="I140" s="76">
        <v>24.290813545565602</v>
      </c>
      <c r="J140" s="76">
        <v>25.0250954894518</v>
      </c>
      <c r="K140" s="76">
        <v>25.0691499246009</v>
      </c>
      <c r="L140" s="138">
        <v>25.415528094936398</v>
      </c>
    </row>
    <row r="141" spans="1:12" s="60" customFormat="1" x14ac:dyDescent="0.25">
      <c r="A141" s="74"/>
      <c r="B141" s="202"/>
      <c r="C141" s="231"/>
      <c r="D141" s="76"/>
      <c r="E141" s="76"/>
      <c r="F141" s="76"/>
      <c r="G141" s="76"/>
      <c r="H141" s="76"/>
      <c r="I141" s="76"/>
      <c r="J141" s="76"/>
      <c r="K141" s="76"/>
      <c r="L141" s="138"/>
    </row>
    <row r="142" spans="1:12" s="60" customFormat="1" x14ac:dyDescent="0.25">
      <c r="A142" s="126" t="s">
        <v>250</v>
      </c>
      <c r="B142" s="203" t="s">
        <v>251</v>
      </c>
      <c r="C142" s="232">
        <v>23.317533378189498</v>
      </c>
      <c r="D142" s="76">
        <v>22.303881602960899</v>
      </c>
      <c r="E142" s="76">
        <v>23.6443014096387</v>
      </c>
      <c r="F142" s="76">
        <v>23.267489890911701</v>
      </c>
      <c r="G142" s="76">
        <v>22.103378446365198</v>
      </c>
      <c r="H142" s="76">
        <v>24.287118761511799</v>
      </c>
      <c r="I142" s="76">
        <v>20.353715788182601</v>
      </c>
      <c r="J142" s="76">
        <v>24.935968090277399</v>
      </c>
      <c r="K142" s="76">
        <v>23.8436420231635</v>
      </c>
      <c r="L142" s="138">
        <v>25.613432663329501</v>
      </c>
    </row>
    <row r="143" spans="1:12" s="60" customFormat="1" x14ac:dyDescent="0.25">
      <c r="A143" s="200" t="s">
        <v>122</v>
      </c>
      <c r="B143" s="205" t="s">
        <v>252</v>
      </c>
      <c r="C143" s="232">
        <v>24.898983464985498</v>
      </c>
      <c r="D143" s="76">
        <v>24.115446909363701</v>
      </c>
      <c r="E143" s="76">
        <v>24.645619691629399</v>
      </c>
      <c r="F143" s="76">
        <v>23.4908719241072</v>
      </c>
      <c r="G143" s="76">
        <v>24.515078178927901</v>
      </c>
      <c r="H143" s="76">
        <v>23.635572887096099</v>
      </c>
      <c r="I143" s="76">
        <v>25.479552605171701</v>
      </c>
      <c r="J143" s="76">
        <v>24.400940557265098</v>
      </c>
      <c r="K143" s="76">
        <v>26.2716460929013</v>
      </c>
      <c r="L143" s="138">
        <v>25.618442665352202</v>
      </c>
    </row>
    <row r="144" spans="1:12" s="60" customFormat="1" x14ac:dyDescent="0.25">
      <c r="A144" s="200"/>
      <c r="B144" s="205" t="s">
        <v>253</v>
      </c>
      <c r="C144" s="232">
        <v>24.787438476077199</v>
      </c>
      <c r="D144" s="76">
        <v>22.4397228923157</v>
      </c>
      <c r="E144" s="76">
        <v>23.175953604660801</v>
      </c>
      <c r="F144" s="76">
        <v>22.983315570992598</v>
      </c>
      <c r="G144" s="76">
        <v>23.390374991876399</v>
      </c>
      <c r="H144" s="76">
        <v>22.254641926932901</v>
      </c>
      <c r="I144" s="76">
        <v>22.3190882322926</v>
      </c>
      <c r="J144" s="76">
        <v>23.981363535943402</v>
      </c>
      <c r="K144" s="76">
        <v>23.977443660055901</v>
      </c>
      <c r="L144" s="138">
        <v>23.369545583039599</v>
      </c>
    </row>
    <row r="145" spans="1:12" s="60" customFormat="1" x14ac:dyDescent="0.25">
      <c r="A145" s="200"/>
      <c r="B145" s="205" t="s">
        <v>254</v>
      </c>
      <c r="C145" s="232">
        <v>25.0982169672744</v>
      </c>
      <c r="D145" s="76">
        <v>22.862322142856801</v>
      </c>
      <c r="E145" s="76">
        <v>24.227545014747498</v>
      </c>
      <c r="F145" s="76">
        <v>24.056135461638</v>
      </c>
      <c r="G145" s="76">
        <v>25.760558519901899</v>
      </c>
      <c r="H145" s="76">
        <v>23.422092223642501</v>
      </c>
      <c r="I145" s="76">
        <v>23.698542293077399</v>
      </c>
      <c r="J145" s="76">
        <v>23.859068636189001</v>
      </c>
      <c r="K145" s="76">
        <v>22.846034075951799</v>
      </c>
      <c r="L145" s="138">
        <v>24.353694670454999</v>
      </c>
    </row>
    <row r="146" spans="1:12" s="60" customFormat="1" x14ac:dyDescent="0.25">
      <c r="A146" s="200"/>
      <c r="B146" s="205"/>
      <c r="C146" s="296"/>
      <c r="D146" s="76"/>
      <c r="E146" s="76"/>
      <c r="F146" s="76"/>
      <c r="G146" s="76"/>
      <c r="H146" s="76"/>
      <c r="I146" s="76"/>
      <c r="J146" s="76"/>
      <c r="K146" s="76"/>
      <c r="L146" s="138"/>
    </row>
    <row r="147" spans="1:12" ht="29.25" customHeight="1" x14ac:dyDescent="0.25">
      <c r="A147" s="136" t="s">
        <v>169</v>
      </c>
      <c r="B147" s="37"/>
      <c r="C147" s="297"/>
      <c r="D147" s="54"/>
      <c r="E147" s="54"/>
      <c r="F147" s="54"/>
      <c r="G147" s="54"/>
      <c r="H147" s="54"/>
      <c r="I147" s="54"/>
      <c r="J147" s="30"/>
      <c r="K147" s="30"/>
      <c r="L147" s="137"/>
    </row>
    <row r="148" spans="1:12" x14ac:dyDescent="0.25">
      <c r="A148" s="126" t="s">
        <v>56</v>
      </c>
      <c r="B148" s="267" t="s">
        <v>57</v>
      </c>
      <c r="C148" s="13">
        <v>40.1</v>
      </c>
      <c r="D148" s="76">
        <v>38.32</v>
      </c>
      <c r="E148" s="76">
        <v>40.15</v>
      </c>
      <c r="F148" s="76">
        <v>41.47</v>
      </c>
      <c r="G148" s="76">
        <v>42.06</v>
      </c>
      <c r="H148" s="76">
        <v>39.28</v>
      </c>
      <c r="I148" s="76">
        <v>40.69</v>
      </c>
      <c r="J148" s="76">
        <v>42.42</v>
      </c>
      <c r="K148" s="76">
        <v>40.65</v>
      </c>
      <c r="L148" s="138">
        <v>43.79</v>
      </c>
    </row>
    <row r="149" spans="1:12" x14ac:dyDescent="0.25">
      <c r="A149" s="36" t="s">
        <v>122</v>
      </c>
      <c r="B149" s="267" t="s">
        <v>58</v>
      </c>
      <c r="C149" s="13">
        <v>3.1</v>
      </c>
      <c r="D149" s="76">
        <v>2.65</v>
      </c>
      <c r="E149" s="76">
        <v>3.36</v>
      </c>
      <c r="F149" s="76">
        <v>3.22</v>
      </c>
      <c r="G149" s="76">
        <v>2.9</v>
      </c>
      <c r="H149" s="76">
        <v>3.5</v>
      </c>
      <c r="I149" s="76">
        <v>2.75</v>
      </c>
      <c r="J149" s="76">
        <v>3.11</v>
      </c>
      <c r="K149" s="76">
        <v>2.3199999999999998</v>
      </c>
      <c r="L149" s="138">
        <v>3.02</v>
      </c>
    </row>
    <row r="150" spans="1:12" x14ac:dyDescent="0.25">
      <c r="A150" s="36"/>
      <c r="B150" s="267"/>
      <c r="C150" s="234"/>
      <c r="D150" s="76"/>
      <c r="E150" s="76"/>
      <c r="F150" s="76"/>
      <c r="G150" s="76"/>
      <c r="H150" s="6"/>
      <c r="I150" s="42"/>
      <c r="J150" s="42"/>
      <c r="K150" s="42"/>
      <c r="L150" s="138"/>
    </row>
    <row r="151" spans="1:12" x14ac:dyDescent="0.25">
      <c r="A151" s="126" t="s">
        <v>198</v>
      </c>
      <c r="B151" s="267" t="s">
        <v>57</v>
      </c>
      <c r="C151" s="13">
        <v>33.299999999999997</v>
      </c>
      <c r="D151" s="42">
        <v>30.71</v>
      </c>
      <c r="E151" s="42">
        <v>32.43</v>
      </c>
      <c r="F151" s="42">
        <v>31.74</v>
      </c>
      <c r="G151" s="42">
        <v>31.32</v>
      </c>
      <c r="H151" s="42">
        <v>30.03</v>
      </c>
      <c r="I151" s="42">
        <v>30.11</v>
      </c>
      <c r="J151" s="42">
        <v>31.26</v>
      </c>
      <c r="K151" s="42">
        <v>31.8</v>
      </c>
      <c r="L151" s="150">
        <v>31.27</v>
      </c>
    </row>
    <row r="152" spans="1:12" x14ac:dyDescent="0.25">
      <c r="A152" s="36" t="s">
        <v>122</v>
      </c>
      <c r="B152" s="267" t="s">
        <v>58</v>
      </c>
      <c r="C152" s="277">
        <v>17</v>
      </c>
      <c r="D152" s="42">
        <v>16.079999999999998</v>
      </c>
      <c r="E152" s="42">
        <v>16.739999999999998</v>
      </c>
      <c r="F152" s="42">
        <v>16.71</v>
      </c>
      <c r="G152" s="42">
        <v>17.559999999999999</v>
      </c>
      <c r="H152" s="42">
        <v>15.33</v>
      </c>
      <c r="I152" s="42">
        <v>16.47</v>
      </c>
      <c r="J152" s="42">
        <v>17.829999999999998</v>
      </c>
      <c r="K152" s="42">
        <v>17.77</v>
      </c>
      <c r="L152" s="150">
        <v>18.86</v>
      </c>
    </row>
    <row r="153" spans="1:12" x14ac:dyDescent="0.25">
      <c r="A153" s="36"/>
      <c r="B153" s="267"/>
      <c r="C153" s="283"/>
      <c r="D153" s="6"/>
      <c r="E153" s="6"/>
      <c r="F153" s="6"/>
      <c r="G153" s="6"/>
      <c r="H153" s="6"/>
      <c r="I153" s="26"/>
      <c r="J153" s="6"/>
      <c r="K153" s="6"/>
      <c r="L153" s="140"/>
    </row>
    <row r="154" spans="1:12" ht="15" customHeight="1" x14ac:dyDescent="0.25">
      <c r="A154" s="126" t="s">
        <v>15</v>
      </c>
      <c r="B154" s="264" t="s">
        <v>16</v>
      </c>
      <c r="C154" s="261">
        <v>39.299999999999997</v>
      </c>
      <c r="D154" s="76">
        <v>36.03</v>
      </c>
      <c r="E154" s="76">
        <v>37.44</v>
      </c>
      <c r="F154" s="76">
        <v>38.130000000000003</v>
      </c>
      <c r="G154" s="76">
        <v>37.14</v>
      </c>
      <c r="H154" s="76">
        <v>35.19</v>
      </c>
      <c r="I154" s="76">
        <v>37.26</v>
      </c>
      <c r="J154" s="76">
        <v>37.33</v>
      </c>
      <c r="K154" s="76">
        <v>35.94</v>
      </c>
      <c r="L154" s="138">
        <v>35.94</v>
      </c>
    </row>
    <row r="155" spans="1:12" ht="15" customHeight="1" x14ac:dyDescent="0.25">
      <c r="A155" s="36" t="s">
        <v>122</v>
      </c>
      <c r="B155" s="264" t="s">
        <v>17</v>
      </c>
      <c r="C155" s="261">
        <v>25</v>
      </c>
      <c r="D155" s="76">
        <v>23.39</v>
      </c>
      <c r="E155" s="76">
        <v>24.01</v>
      </c>
      <c r="F155" s="76">
        <v>23.02</v>
      </c>
      <c r="G155" s="76">
        <v>23.02</v>
      </c>
      <c r="H155" s="76">
        <v>21.46</v>
      </c>
      <c r="I155" s="76">
        <v>22.01</v>
      </c>
      <c r="J155" s="76">
        <v>23.84</v>
      </c>
      <c r="K155" s="76">
        <v>23.8</v>
      </c>
      <c r="L155" s="138">
        <v>23.87</v>
      </c>
    </row>
    <row r="156" spans="1:12" ht="15" customHeight="1" x14ac:dyDescent="0.25">
      <c r="A156" s="80"/>
      <c r="B156" s="264" t="s">
        <v>18</v>
      </c>
      <c r="C156" s="261">
        <v>13</v>
      </c>
      <c r="D156" s="76">
        <v>11.08</v>
      </c>
      <c r="E156" s="76">
        <v>12.21</v>
      </c>
      <c r="F156" s="76">
        <v>12.49</v>
      </c>
      <c r="G156" s="76">
        <v>11.34</v>
      </c>
      <c r="H156" s="76">
        <v>10.47</v>
      </c>
      <c r="I156" s="76">
        <v>11.75</v>
      </c>
      <c r="J156" s="76">
        <v>11.8</v>
      </c>
      <c r="K156" s="76">
        <v>12.93</v>
      </c>
      <c r="L156" s="138">
        <v>12.69</v>
      </c>
    </row>
    <row r="157" spans="1:12" ht="15" customHeight="1" x14ac:dyDescent="0.25">
      <c r="A157" s="126"/>
      <c r="B157" s="264" t="s">
        <v>19</v>
      </c>
      <c r="C157" s="261">
        <v>5</v>
      </c>
      <c r="D157" s="76">
        <v>6.49</v>
      </c>
      <c r="E157" s="76">
        <v>5.72</v>
      </c>
      <c r="F157" s="76">
        <v>5.84</v>
      </c>
      <c r="G157" s="76">
        <v>3.33</v>
      </c>
      <c r="H157" s="76">
        <v>8.83</v>
      </c>
      <c r="I157" s="76">
        <v>5.88</v>
      </c>
      <c r="J157" s="76">
        <v>4.07</v>
      </c>
      <c r="K157" s="76">
        <v>5.99</v>
      </c>
      <c r="L157" s="138">
        <v>5.86</v>
      </c>
    </row>
    <row r="158" spans="1:12" ht="15" customHeight="1" x14ac:dyDescent="0.25">
      <c r="A158" s="36"/>
      <c r="B158" s="264"/>
      <c r="C158" s="288"/>
      <c r="D158" s="6"/>
      <c r="E158" s="6"/>
      <c r="F158" s="6"/>
      <c r="G158" s="6"/>
      <c r="H158" s="6"/>
      <c r="I158" s="25"/>
      <c r="J158" s="6"/>
      <c r="K158" s="6"/>
      <c r="L158" s="140"/>
    </row>
    <row r="159" spans="1:12" ht="15" customHeight="1" x14ac:dyDescent="0.25">
      <c r="A159" s="122" t="s">
        <v>143</v>
      </c>
      <c r="B159" s="189" t="s">
        <v>222</v>
      </c>
      <c r="C159" s="231"/>
      <c r="D159" s="76"/>
      <c r="E159" s="76">
        <v>12.09</v>
      </c>
      <c r="F159" s="76">
        <v>13.64</v>
      </c>
      <c r="G159" s="76">
        <v>13.24</v>
      </c>
      <c r="H159" s="76">
        <v>13.2</v>
      </c>
      <c r="I159" s="76">
        <v>11.98</v>
      </c>
      <c r="J159" s="76">
        <v>8.41</v>
      </c>
      <c r="K159" s="76">
        <v>11.57</v>
      </c>
      <c r="L159" s="138">
        <v>11.54</v>
      </c>
    </row>
    <row r="160" spans="1:12" ht="15" customHeight="1" x14ac:dyDescent="0.25">
      <c r="A160" s="151" t="s">
        <v>68</v>
      </c>
      <c r="B160" s="56" t="s">
        <v>145</v>
      </c>
      <c r="C160" s="231"/>
      <c r="D160" s="76"/>
      <c r="E160" s="76">
        <v>23.02</v>
      </c>
      <c r="F160" s="76">
        <v>22.56</v>
      </c>
      <c r="G160" s="76">
        <v>23.26</v>
      </c>
      <c r="H160" s="76">
        <v>21.81</v>
      </c>
      <c r="I160" s="76">
        <v>22.09</v>
      </c>
      <c r="J160" s="76">
        <v>23.77</v>
      </c>
      <c r="K160" s="76">
        <v>23.09</v>
      </c>
      <c r="L160" s="138">
        <v>22.75</v>
      </c>
    </row>
    <row r="161" spans="1:12" x14ac:dyDescent="0.25">
      <c r="A161" s="152"/>
      <c r="B161" s="6"/>
      <c r="C161" s="231"/>
      <c r="D161" s="76"/>
      <c r="E161" s="76"/>
      <c r="F161" s="76"/>
      <c r="G161" s="76"/>
      <c r="H161" s="76"/>
      <c r="I161" s="24"/>
      <c r="J161" s="76"/>
      <c r="K161" s="76"/>
      <c r="L161" s="138"/>
    </row>
    <row r="162" spans="1:12" ht="15" customHeight="1" x14ac:dyDescent="0.25">
      <c r="A162" s="122" t="s">
        <v>143</v>
      </c>
      <c r="B162" s="278" t="s">
        <v>225</v>
      </c>
      <c r="C162" s="261">
        <v>17.399999999999999</v>
      </c>
      <c r="D162" s="76">
        <v>16.079999999999998</v>
      </c>
      <c r="E162" s="76"/>
      <c r="F162" s="76"/>
      <c r="G162" s="76"/>
      <c r="H162" s="76"/>
      <c r="I162" s="76"/>
      <c r="J162" s="76"/>
      <c r="K162" s="76"/>
      <c r="L162" s="138"/>
    </row>
    <row r="163" spans="1:12" ht="15" customHeight="1" x14ac:dyDescent="0.25">
      <c r="A163" s="151" t="s">
        <v>68</v>
      </c>
      <c r="B163" s="278" t="s">
        <v>226</v>
      </c>
      <c r="C163" s="261">
        <v>25.7</v>
      </c>
      <c r="D163" s="76">
        <v>23.94</v>
      </c>
      <c r="E163" s="76"/>
      <c r="F163" s="76"/>
      <c r="G163" s="76"/>
      <c r="H163" s="76"/>
      <c r="I163" s="76"/>
      <c r="J163" s="76"/>
      <c r="K163" s="76"/>
      <c r="L163" s="138"/>
    </row>
    <row r="164" spans="1:12" x14ac:dyDescent="0.25">
      <c r="A164" s="152"/>
      <c r="B164" s="279"/>
      <c r="C164" s="234"/>
      <c r="D164" s="76"/>
      <c r="E164" s="76"/>
      <c r="F164" s="76"/>
      <c r="G164" s="76"/>
      <c r="H164" s="76"/>
      <c r="I164" s="24"/>
      <c r="J164" s="76"/>
      <c r="K164" s="76"/>
      <c r="L164" s="138"/>
    </row>
    <row r="165" spans="1:12" x14ac:dyDescent="0.25">
      <c r="A165" s="126" t="s">
        <v>94</v>
      </c>
      <c r="B165" s="265" t="s">
        <v>57</v>
      </c>
      <c r="C165" s="261">
        <v>14.6</v>
      </c>
      <c r="D165" s="76">
        <v>12.99</v>
      </c>
      <c r="E165" s="76">
        <v>14.95</v>
      </c>
      <c r="F165" s="76">
        <v>15.12</v>
      </c>
      <c r="G165" s="76">
        <v>13.3</v>
      </c>
      <c r="H165" s="76">
        <v>13.92</v>
      </c>
      <c r="I165" s="76">
        <v>13.75</v>
      </c>
      <c r="J165" s="76">
        <v>15.14</v>
      </c>
      <c r="K165" s="76">
        <v>14.62</v>
      </c>
      <c r="L165" s="138">
        <v>15.11</v>
      </c>
    </row>
    <row r="166" spans="1:12" x14ac:dyDescent="0.25">
      <c r="A166" s="142" t="s">
        <v>78</v>
      </c>
      <c r="B166" s="265" t="s">
        <v>58</v>
      </c>
      <c r="C166" s="261">
        <v>26.3</v>
      </c>
      <c r="D166" s="76">
        <v>24.34</v>
      </c>
      <c r="E166" s="76">
        <v>24.83</v>
      </c>
      <c r="F166" s="76">
        <v>24.45</v>
      </c>
      <c r="G166" s="76">
        <v>26</v>
      </c>
      <c r="H166" s="76">
        <v>24.23</v>
      </c>
      <c r="I166" s="76">
        <v>24.62</v>
      </c>
      <c r="J166" s="76">
        <v>25.45</v>
      </c>
      <c r="K166" s="76">
        <v>25.44</v>
      </c>
      <c r="L166" s="138">
        <v>24.54</v>
      </c>
    </row>
    <row r="167" spans="1:12" x14ac:dyDescent="0.25">
      <c r="A167" s="142"/>
      <c r="B167" s="265"/>
      <c r="C167" s="234"/>
      <c r="D167" s="76"/>
      <c r="E167" s="76"/>
      <c r="F167" s="76"/>
      <c r="G167" s="76"/>
      <c r="H167" s="76"/>
      <c r="I167" s="76"/>
      <c r="J167" s="6"/>
      <c r="K167" s="76"/>
      <c r="L167" s="138"/>
    </row>
    <row r="168" spans="1:12" x14ac:dyDescent="0.25">
      <c r="A168" s="126"/>
      <c r="B168" s="265" t="s">
        <v>57</v>
      </c>
      <c r="C168" s="270">
        <v>14.1</v>
      </c>
      <c r="D168" s="76">
        <v>12.12</v>
      </c>
      <c r="E168" s="76">
        <v>14</v>
      </c>
      <c r="F168" s="76">
        <v>14.17</v>
      </c>
      <c r="G168" s="76">
        <v>12.82</v>
      </c>
      <c r="H168" s="76">
        <v>13.06</v>
      </c>
      <c r="I168" s="76">
        <v>12.47</v>
      </c>
      <c r="J168" s="76">
        <v>13.82</v>
      </c>
      <c r="K168" s="76">
        <v>13.59</v>
      </c>
      <c r="L168" s="138">
        <v>13.73</v>
      </c>
    </row>
    <row r="169" spans="1:12" x14ac:dyDescent="0.25">
      <c r="A169" s="153" t="s">
        <v>101</v>
      </c>
      <c r="B169" s="265" t="s">
        <v>58</v>
      </c>
      <c r="C169" s="270">
        <v>23</v>
      </c>
      <c r="D169" s="76">
        <v>21.01</v>
      </c>
      <c r="E169" s="76">
        <v>21.41</v>
      </c>
      <c r="F169" s="76">
        <v>21.36</v>
      </c>
      <c r="G169" s="76">
        <v>22.47</v>
      </c>
      <c r="H169" s="76">
        <v>21.43</v>
      </c>
      <c r="I169" s="76">
        <v>21.51</v>
      </c>
      <c r="J169" s="76">
        <v>21.4</v>
      </c>
      <c r="K169" s="76">
        <v>21.79</v>
      </c>
      <c r="L169" s="138">
        <v>20.95</v>
      </c>
    </row>
    <row r="170" spans="1:12" x14ac:dyDescent="0.25">
      <c r="A170" s="142"/>
      <c r="B170" s="265"/>
      <c r="C170" s="283"/>
      <c r="D170" s="6"/>
      <c r="E170" s="6"/>
      <c r="F170" s="6"/>
      <c r="G170" s="76"/>
      <c r="H170" s="6"/>
      <c r="I170" s="6"/>
      <c r="J170" s="6"/>
      <c r="K170" s="76"/>
      <c r="L170" s="140"/>
    </row>
    <row r="171" spans="1:12" x14ac:dyDescent="0.25">
      <c r="A171" s="126" t="s">
        <v>83</v>
      </c>
      <c r="B171" s="265" t="s">
        <v>57</v>
      </c>
      <c r="C171" s="261">
        <v>8.8000000000000007</v>
      </c>
      <c r="D171" s="76">
        <v>7.43</v>
      </c>
      <c r="E171" s="76">
        <v>8.68</v>
      </c>
      <c r="F171" s="76">
        <v>7.87</v>
      </c>
      <c r="G171" s="76">
        <v>4.2300000000000004</v>
      </c>
      <c r="H171" s="76">
        <v>4.84</v>
      </c>
      <c r="I171" s="76">
        <v>6.04</v>
      </c>
      <c r="J171" s="76">
        <v>6.83</v>
      </c>
      <c r="K171" s="76">
        <v>6.16</v>
      </c>
      <c r="L171" s="138">
        <v>7.55</v>
      </c>
    </row>
    <row r="172" spans="1:12" x14ac:dyDescent="0.25">
      <c r="A172" s="142" t="s">
        <v>78</v>
      </c>
      <c r="B172" s="265" t="s">
        <v>58</v>
      </c>
      <c r="C172" s="261">
        <v>24.1</v>
      </c>
      <c r="D172" s="76">
        <v>22.35</v>
      </c>
      <c r="E172" s="76">
        <v>23.35</v>
      </c>
      <c r="F172" s="76">
        <v>23.26</v>
      </c>
      <c r="G172" s="76">
        <v>23.86</v>
      </c>
      <c r="H172" s="76">
        <v>22.76</v>
      </c>
      <c r="I172" s="76">
        <v>22.88</v>
      </c>
      <c r="J172" s="76">
        <v>24.02</v>
      </c>
      <c r="K172" s="76">
        <v>23.84</v>
      </c>
      <c r="L172" s="138">
        <v>23.38</v>
      </c>
    </row>
    <row r="173" spans="1:12" x14ac:dyDescent="0.25">
      <c r="A173" s="142"/>
      <c r="B173" s="265"/>
      <c r="C173" s="283"/>
      <c r="D173" s="6"/>
      <c r="E173" s="6"/>
      <c r="F173" s="6"/>
      <c r="G173" s="6"/>
      <c r="H173" s="6"/>
      <c r="I173" s="76"/>
      <c r="J173" s="76"/>
      <c r="K173" s="6"/>
      <c r="L173" s="138"/>
    </row>
    <row r="174" spans="1:12" x14ac:dyDescent="0.25">
      <c r="A174" s="126"/>
      <c r="B174" s="265" t="s">
        <v>57</v>
      </c>
      <c r="C174" s="270">
        <v>8.1999999999999993</v>
      </c>
      <c r="D174" s="76">
        <v>6.64</v>
      </c>
      <c r="E174" s="76">
        <v>7.62</v>
      </c>
      <c r="F174" s="76">
        <v>7.07</v>
      </c>
      <c r="G174" s="76">
        <v>3.93</v>
      </c>
      <c r="H174" s="76">
        <v>4.75</v>
      </c>
      <c r="I174" s="76">
        <v>5.34</v>
      </c>
      <c r="J174" s="76">
        <v>6.28</v>
      </c>
      <c r="K174" s="76">
        <v>6.05</v>
      </c>
      <c r="L174" s="138">
        <v>7.25</v>
      </c>
    </row>
    <row r="175" spans="1:12" x14ac:dyDescent="0.25">
      <c r="A175" s="153" t="s">
        <v>101</v>
      </c>
      <c r="B175" s="265" t="s">
        <v>58</v>
      </c>
      <c r="C175" s="270">
        <v>21.5</v>
      </c>
      <c r="D175" s="76">
        <v>19.489999999999998</v>
      </c>
      <c r="E175" s="76">
        <v>20.5</v>
      </c>
      <c r="F175" s="76">
        <v>20.61</v>
      </c>
      <c r="G175" s="76">
        <v>21</v>
      </c>
      <c r="H175" s="76">
        <v>20.32</v>
      </c>
      <c r="I175" s="76">
        <v>20.11</v>
      </c>
      <c r="J175" s="76">
        <v>20.51</v>
      </c>
      <c r="K175" s="76">
        <v>20.71</v>
      </c>
      <c r="L175" s="138">
        <v>20.170000000000002</v>
      </c>
    </row>
    <row r="176" spans="1:12" x14ac:dyDescent="0.25">
      <c r="A176" s="142"/>
      <c r="B176" s="265"/>
      <c r="C176" s="234"/>
      <c r="D176" s="76"/>
      <c r="E176" s="76"/>
      <c r="F176" s="76"/>
      <c r="G176" s="6"/>
      <c r="H176" s="76"/>
      <c r="I176" s="6"/>
      <c r="J176" s="76"/>
      <c r="K176" s="6"/>
      <c r="L176" s="140"/>
    </row>
    <row r="177" spans="1:12" x14ac:dyDescent="0.25">
      <c r="A177" s="126" t="s">
        <v>95</v>
      </c>
      <c r="B177" s="280" t="s">
        <v>96</v>
      </c>
      <c r="C177" s="261">
        <v>6.8</v>
      </c>
      <c r="D177" s="76">
        <v>6.57</v>
      </c>
      <c r="E177" s="76">
        <v>4.97</v>
      </c>
      <c r="F177" s="76">
        <v>5.92</v>
      </c>
      <c r="G177" s="76">
        <v>3.66</v>
      </c>
      <c r="H177" s="76">
        <v>4.49</v>
      </c>
      <c r="I177" s="76">
        <v>4.34</v>
      </c>
      <c r="J177" s="76">
        <v>6</v>
      </c>
      <c r="K177" s="76">
        <v>4.46</v>
      </c>
      <c r="L177" s="138">
        <v>6.39</v>
      </c>
    </row>
    <row r="178" spans="1:12" x14ac:dyDescent="0.25">
      <c r="A178" s="126" t="s">
        <v>79</v>
      </c>
      <c r="B178" s="280" t="s">
        <v>97</v>
      </c>
      <c r="C178" s="261">
        <v>17.3</v>
      </c>
      <c r="D178" s="76">
        <v>15.25</v>
      </c>
      <c r="E178" s="76">
        <v>18.53</v>
      </c>
      <c r="F178" s="76">
        <v>18.760000000000002</v>
      </c>
      <c r="G178" s="76">
        <v>16.34</v>
      </c>
      <c r="H178" s="76">
        <v>17.03</v>
      </c>
      <c r="I178" s="76">
        <v>17.02</v>
      </c>
      <c r="J178" s="76">
        <v>18.649999999999999</v>
      </c>
      <c r="K178" s="76">
        <v>18.32</v>
      </c>
      <c r="L178" s="138">
        <v>18.489999999999998</v>
      </c>
    </row>
    <row r="179" spans="1:12" x14ac:dyDescent="0.25">
      <c r="A179" s="142" t="s">
        <v>68</v>
      </c>
      <c r="B179" s="280" t="s">
        <v>98</v>
      </c>
      <c r="C179" s="261">
        <v>13.8</v>
      </c>
      <c r="D179" s="76">
        <v>9.5399999999999991</v>
      </c>
      <c r="E179" s="76">
        <v>17.440000000000001</v>
      </c>
      <c r="F179" s="76">
        <v>13.59</v>
      </c>
      <c r="G179" s="76">
        <v>5.93</v>
      </c>
      <c r="H179" s="76">
        <v>5.88</v>
      </c>
      <c r="I179" s="76">
        <v>11.38</v>
      </c>
      <c r="J179" s="76">
        <v>9.69</v>
      </c>
      <c r="K179" s="76">
        <v>11.9</v>
      </c>
      <c r="L179" s="138">
        <v>11.09</v>
      </c>
    </row>
    <row r="180" spans="1:12" x14ac:dyDescent="0.25">
      <c r="A180" s="142"/>
      <c r="B180" s="280" t="s">
        <v>20</v>
      </c>
      <c r="C180" s="261">
        <v>27.1</v>
      </c>
      <c r="D180" s="76">
        <v>25.25</v>
      </c>
      <c r="E180" s="76">
        <v>25.3</v>
      </c>
      <c r="F180" s="76">
        <v>25.02</v>
      </c>
      <c r="G180" s="76">
        <v>26.87</v>
      </c>
      <c r="H180" s="76">
        <v>25.07</v>
      </c>
      <c r="I180" s="76">
        <v>25.24</v>
      </c>
      <c r="J180" s="76">
        <v>26.13</v>
      </c>
      <c r="K180" s="76">
        <v>26.01</v>
      </c>
      <c r="L180" s="138">
        <v>25.19</v>
      </c>
    </row>
    <row r="181" spans="1:12" x14ac:dyDescent="0.25">
      <c r="A181" s="142"/>
      <c r="B181" s="22"/>
      <c r="C181" s="281"/>
      <c r="D181" s="6"/>
      <c r="E181" s="6"/>
      <c r="F181" s="6"/>
      <c r="G181" s="6"/>
      <c r="H181" s="6"/>
      <c r="I181" s="25"/>
      <c r="J181" s="6"/>
      <c r="K181" s="6"/>
      <c r="L181" s="140"/>
    </row>
    <row r="182" spans="1:12" x14ac:dyDescent="0.25">
      <c r="A182" s="126" t="s">
        <v>62</v>
      </c>
      <c r="B182" s="265" t="s">
        <v>63</v>
      </c>
      <c r="C182" s="261">
        <v>5.3</v>
      </c>
      <c r="D182" s="76">
        <v>6.68</v>
      </c>
      <c r="E182" s="76">
        <v>4.5199999999999996</v>
      </c>
      <c r="F182" s="76">
        <v>4.7</v>
      </c>
      <c r="G182" s="76">
        <v>3.43</v>
      </c>
      <c r="H182" s="76">
        <v>3.36</v>
      </c>
      <c r="I182" s="76">
        <v>4.21</v>
      </c>
      <c r="J182" s="76">
        <v>5.36</v>
      </c>
      <c r="K182" s="76">
        <v>4.17</v>
      </c>
      <c r="L182" s="138">
        <v>5.64</v>
      </c>
    </row>
    <row r="183" spans="1:12" ht="15.75" customHeight="1" x14ac:dyDescent="0.25">
      <c r="A183" s="142" t="s">
        <v>78</v>
      </c>
      <c r="B183" s="265" t="s">
        <v>64</v>
      </c>
      <c r="C183" s="261">
        <v>12.5</v>
      </c>
      <c r="D183" s="76">
        <v>8.75</v>
      </c>
      <c r="E183" s="76">
        <v>12.73</v>
      </c>
      <c r="F183" s="76">
        <v>8.31</v>
      </c>
      <c r="G183" s="76">
        <v>2.0299999999999998</v>
      </c>
      <c r="H183" s="76">
        <v>6.12</v>
      </c>
      <c r="I183" s="76">
        <v>7.57</v>
      </c>
      <c r="J183" s="76">
        <v>7.53</v>
      </c>
      <c r="K183" s="76">
        <v>7.68</v>
      </c>
      <c r="L183" s="138">
        <v>8.18</v>
      </c>
    </row>
    <row r="184" spans="1:12" x14ac:dyDescent="0.25">
      <c r="A184" s="142"/>
      <c r="B184" s="265" t="s">
        <v>65</v>
      </c>
      <c r="C184" s="261">
        <v>11.8</v>
      </c>
      <c r="D184" s="76">
        <v>8.6199999999999992</v>
      </c>
      <c r="E184" s="76">
        <v>13.35</v>
      </c>
      <c r="F184" s="76">
        <v>9.2899999999999991</v>
      </c>
      <c r="G184" s="76">
        <v>4.3499999999999996</v>
      </c>
      <c r="H184" s="76">
        <v>5.95</v>
      </c>
      <c r="I184" s="76">
        <v>6.76</v>
      </c>
      <c r="J184" s="76">
        <v>6.67</v>
      </c>
      <c r="K184" s="76">
        <v>8.3800000000000008</v>
      </c>
      <c r="L184" s="138">
        <v>7.76</v>
      </c>
    </row>
    <row r="185" spans="1:12" x14ac:dyDescent="0.25">
      <c r="A185" s="142"/>
      <c r="B185" s="265"/>
      <c r="C185" s="288"/>
      <c r="D185" s="6"/>
      <c r="E185" s="6"/>
      <c r="F185" s="6"/>
      <c r="G185" s="76"/>
      <c r="H185" s="76"/>
      <c r="I185" s="6"/>
      <c r="J185" s="6"/>
      <c r="K185" s="76"/>
      <c r="L185" s="140"/>
    </row>
    <row r="186" spans="1:12" x14ac:dyDescent="0.25">
      <c r="A186" s="154" t="s">
        <v>101</v>
      </c>
      <c r="B186" s="20" t="s">
        <v>63</v>
      </c>
      <c r="C186" s="298">
        <v>5.0999999999999996</v>
      </c>
      <c r="D186" s="66">
        <v>6.13</v>
      </c>
      <c r="E186" s="66">
        <v>3.87</v>
      </c>
      <c r="F186" s="66">
        <v>4.38</v>
      </c>
      <c r="G186" s="66">
        <v>3.14</v>
      </c>
      <c r="H186" s="66">
        <v>3.4</v>
      </c>
      <c r="I186" s="66">
        <v>3.69</v>
      </c>
      <c r="J186" s="66">
        <v>5.17</v>
      </c>
      <c r="K186" s="76">
        <v>4.38</v>
      </c>
      <c r="L186" s="155">
        <v>5.52</v>
      </c>
    </row>
    <row r="187" spans="1:12" x14ac:dyDescent="0.25">
      <c r="A187" s="142"/>
      <c r="B187" s="20" t="s">
        <v>64</v>
      </c>
      <c r="C187" s="298">
        <v>11</v>
      </c>
      <c r="D187" s="66">
        <v>8.19</v>
      </c>
      <c r="E187" s="66">
        <v>10.53</v>
      </c>
      <c r="F187" s="66">
        <v>7.36</v>
      </c>
      <c r="G187" s="66">
        <v>2.0499999999999998</v>
      </c>
      <c r="H187" s="66">
        <v>5.69</v>
      </c>
      <c r="I187" s="66">
        <v>7.44</v>
      </c>
      <c r="J187" s="66">
        <v>8.58</v>
      </c>
      <c r="K187" s="66">
        <v>8</v>
      </c>
      <c r="L187" s="155">
        <v>7.79</v>
      </c>
    </row>
    <row r="188" spans="1:12" x14ac:dyDescent="0.25">
      <c r="A188" s="142"/>
      <c r="B188" s="20" t="s">
        <v>65</v>
      </c>
      <c r="C188" s="298">
        <v>10.9</v>
      </c>
      <c r="D188" s="66">
        <v>7.35</v>
      </c>
      <c r="E188" s="66">
        <v>11.7</v>
      </c>
      <c r="F188" s="66">
        <v>8.09</v>
      </c>
      <c r="G188" s="66">
        <v>4.0199999999999996</v>
      </c>
      <c r="H188" s="66">
        <v>5.97</v>
      </c>
      <c r="I188" s="66">
        <v>5.75</v>
      </c>
      <c r="J188" s="66">
        <v>7.37</v>
      </c>
      <c r="K188" s="66">
        <v>9.32</v>
      </c>
      <c r="L188" s="155">
        <v>7.66</v>
      </c>
    </row>
    <row r="189" spans="1:12" x14ac:dyDescent="0.25">
      <c r="A189" s="80"/>
      <c r="B189" s="5"/>
      <c r="C189" s="231"/>
      <c r="D189" s="76"/>
      <c r="E189" s="76"/>
      <c r="F189" s="76"/>
      <c r="G189" s="66"/>
      <c r="H189" s="6"/>
      <c r="I189" s="25"/>
      <c r="J189" s="66"/>
      <c r="K189" s="6"/>
      <c r="L189" s="138"/>
    </row>
    <row r="190" spans="1:12" x14ac:dyDescent="0.25">
      <c r="A190" s="126" t="s">
        <v>23</v>
      </c>
      <c r="B190" s="14" t="s">
        <v>24</v>
      </c>
      <c r="C190" s="231">
        <v>30.8</v>
      </c>
      <c r="D190" s="76">
        <v>27.98</v>
      </c>
      <c r="E190" s="76">
        <v>28.71</v>
      </c>
      <c r="F190" s="76">
        <v>28.87</v>
      </c>
      <c r="G190" s="76">
        <v>29.54</v>
      </c>
      <c r="H190" s="76">
        <v>27.89</v>
      </c>
      <c r="I190" s="76">
        <v>27.37</v>
      </c>
      <c r="J190" s="76">
        <v>29.59</v>
      </c>
      <c r="K190" s="76">
        <v>29.22</v>
      </c>
      <c r="L190" s="138">
        <v>29.01</v>
      </c>
    </row>
    <row r="191" spans="1:12" x14ac:dyDescent="0.25">
      <c r="A191" s="156" t="s">
        <v>100</v>
      </c>
      <c r="B191" s="14" t="s">
        <v>80</v>
      </c>
      <c r="C191" s="231">
        <v>17.3</v>
      </c>
      <c r="D191" s="76">
        <v>16.68</v>
      </c>
      <c r="E191" s="76">
        <v>17.53</v>
      </c>
      <c r="F191" s="76">
        <v>16.57</v>
      </c>
      <c r="G191" s="76">
        <v>17.239999999999998</v>
      </c>
      <c r="H191" s="76">
        <v>16.82</v>
      </c>
      <c r="I191" s="76">
        <v>17.61</v>
      </c>
      <c r="J191" s="76">
        <v>17.11</v>
      </c>
      <c r="K191" s="76">
        <v>17.7</v>
      </c>
      <c r="L191" s="138">
        <v>18.03</v>
      </c>
    </row>
    <row r="192" spans="1:12" x14ac:dyDescent="0.25">
      <c r="A192" s="80"/>
      <c r="B192" s="15"/>
      <c r="C192" s="281"/>
      <c r="D192" s="6"/>
      <c r="E192" s="6"/>
      <c r="F192" s="6"/>
      <c r="G192" s="6"/>
      <c r="H192" s="6"/>
      <c r="I192" s="76"/>
      <c r="J192" s="6"/>
      <c r="K192" s="6"/>
      <c r="L192" s="140"/>
    </row>
    <row r="193" spans="1:12" x14ac:dyDescent="0.25">
      <c r="A193" s="156" t="s">
        <v>101</v>
      </c>
      <c r="B193" s="275" t="s">
        <v>24</v>
      </c>
      <c r="C193" s="234">
        <v>23.2</v>
      </c>
      <c r="D193" s="76">
        <v>20.190000000000001</v>
      </c>
      <c r="E193" s="76">
        <v>21.21</v>
      </c>
      <c r="F193" s="76">
        <v>21.76</v>
      </c>
      <c r="G193" s="76">
        <v>22.04</v>
      </c>
      <c r="H193" s="76">
        <v>21.29</v>
      </c>
      <c r="I193" s="76">
        <v>20.05</v>
      </c>
      <c r="J193" s="76">
        <v>21.02</v>
      </c>
      <c r="K193" s="76">
        <v>21.37</v>
      </c>
      <c r="L193" s="138">
        <v>20.52</v>
      </c>
    </row>
    <row r="194" spans="1:12" x14ac:dyDescent="0.25">
      <c r="A194" s="156"/>
      <c r="B194" s="275" t="s">
        <v>80</v>
      </c>
      <c r="C194" s="234">
        <v>16.399999999999999</v>
      </c>
      <c r="D194" s="76">
        <v>15.64</v>
      </c>
      <c r="E194" s="76">
        <v>16.53</v>
      </c>
      <c r="F194" s="76">
        <v>16.02</v>
      </c>
      <c r="G194" s="76">
        <v>16.18</v>
      </c>
      <c r="H194" s="76">
        <v>15.8</v>
      </c>
      <c r="I194" s="76">
        <v>16.579999999999998</v>
      </c>
      <c r="J194" s="76">
        <v>16.440000000000001</v>
      </c>
      <c r="K194" s="76">
        <v>16.57</v>
      </c>
      <c r="L194" s="138">
        <v>16.68</v>
      </c>
    </row>
    <row r="195" spans="1:12" x14ac:dyDescent="0.25">
      <c r="A195" s="80"/>
      <c r="B195" s="284"/>
      <c r="C195" s="287"/>
      <c r="D195" s="76"/>
      <c r="E195" s="76"/>
      <c r="F195" s="76"/>
      <c r="G195" s="76"/>
      <c r="H195" s="76"/>
      <c r="I195" s="6"/>
      <c r="J195" s="6"/>
      <c r="K195" s="76"/>
      <c r="L195" s="138"/>
    </row>
    <row r="196" spans="1:12" x14ac:dyDescent="0.25">
      <c r="A196" s="126" t="s">
        <v>26</v>
      </c>
      <c r="B196" s="275" t="s">
        <v>81</v>
      </c>
      <c r="C196" s="283">
        <v>19.2</v>
      </c>
      <c r="D196" s="76">
        <v>18.32</v>
      </c>
      <c r="E196" s="76">
        <v>19.329999999999998</v>
      </c>
      <c r="F196" s="76">
        <v>18.46</v>
      </c>
      <c r="G196" s="76">
        <v>19.510000000000002</v>
      </c>
      <c r="H196" s="76">
        <v>19.09</v>
      </c>
      <c r="I196" s="76">
        <v>20.04</v>
      </c>
      <c r="J196" s="76">
        <v>19.04</v>
      </c>
      <c r="K196" s="76">
        <v>19.88</v>
      </c>
      <c r="L196" s="138">
        <v>20.23</v>
      </c>
    </row>
    <row r="197" spans="1:12" x14ac:dyDescent="0.25">
      <c r="A197" s="156" t="s">
        <v>100</v>
      </c>
      <c r="B197" s="275" t="s">
        <v>82</v>
      </c>
      <c r="C197" s="234">
        <v>13.1</v>
      </c>
      <c r="D197" s="76">
        <v>13.02</v>
      </c>
      <c r="E197" s="76">
        <v>13.5</v>
      </c>
      <c r="F197" s="76">
        <v>12.13</v>
      </c>
      <c r="G197" s="76">
        <v>11.5</v>
      </c>
      <c r="H197" s="76">
        <v>10.73</v>
      </c>
      <c r="I197" s="76">
        <v>11.56</v>
      </c>
      <c r="J197" s="76">
        <v>12.49</v>
      </c>
      <c r="K197" s="76">
        <v>12.13</v>
      </c>
      <c r="L197" s="138">
        <v>12.47</v>
      </c>
    </row>
    <row r="198" spans="1:12" x14ac:dyDescent="0.25">
      <c r="A198" s="80"/>
      <c r="B198" s="264"/>
      <c r="C198" s="287"/>
      <c r="D198" s="6"/>
      <c r="E198" s="6"/>
      <c r="F198" s="6"/>
      <c r="G198" s="6"/>
      <c r="H198" s="6"/>
      <c r="I198" s="76"/>
      <c r="J198" s="76"/>
      <c r="K198" s="6"/>
      <c r="L198" s="140"/>
    </row>
    <row r="199" spans="1:12" x14ac:dyDescent="0.25">
      <c r="A199" s="156" t="s">
        <v>101</v>
      </c>
      <c r="B199" s="275" t="s">
        <v>81</v>
      </c>
      <c r="C199" s="234">
        <v>18.2</v>
      </c>
      <c r="D199" s="76">
        <v>17.22</v>
      </c>
      <c r="E199" s="76">
        <v>18.2</v>
      </c>
      <c r="F199" s="76">
        <v>17.88</v>
      </c>
      <c r="G199" s="76">
        <v>18.190000000000001</v>
      </c>
      <c r="H199" s="76">
        <v>17.98</v>
      </c>
      <c r="I199" s="76">
        <v>18.829999999999998</v>
      </c>
      <c r="J199" s="76">
        <v>18.32</v>
      </c>
      <c r="K199" s="76">
        <v>18.59</v>
      </c>
      <c r="L199" s="138">
        <v>18.559999999999999</v>
      </c>
    </row>
    <row r="200" spans="1:12" x14ac:dyDescent="0.25">
      <c r="A200" s="156"/>
      <c r="B200" s="275" t="s">
        <v>82</v>
      </c>
      <c r="C200" s="234">
        <v>12.4</v>
      </c>
      <c r="D200" s="76">
        <v>12.17</v>
      </c>
      <c r="E200" s="76">
        <v>12.8</v>
      </c>
      <c r="F200" s="76">
        <v>11.73</v>
      </c>
      <c r="G200" s="76">
        <v>11.17</v>
      </c>
      <c r="H200" s="76">
        <v>10.14</v>
      </c>
      <c r="I200" s="76">
        <v>11.16</v>
      </c>
      <c r="J200" s="76">
        <v>12.01</v>
      </c>
      <c r="K200" s="76">
        <v>11.51</v>
      </c>
      <c r="L200" s="138">
        <v>12.05</v>
      </c>
    </row>
    <row r="201" spans="1:12" x14ac:dyDescent="0.25">
      <c r="A201" s="80"/>
      <c r="B201" s="264"/>
      <c r="C201" s="288"/>
      <c r="D201" s="6"/>
      <c r="E201" s="6"/>
      <c r="F201" s="6"/>
      <c r="G201" s="76"/>
      <c r="H201" s="6"/>
      <c r="I201" s="6"/>
      <c r="J201" s="76"/>
      <c r="K201" s="6"/>
      <c r="L201" s="140"/>
    </row>
    <row r="202" spans="1:12" x14ac:dyDescent="0.25">
      <c r="A202" s="126" t="s">
        <v>102</v>
      </c>
      <c r="B202" s="285" t="s">
        <v>57</v>
      </c>
      <c r="C202" s="289">
        <v>11.6</v>
      </c>
      <c r="D202" s="76">
        <v>7.12</v>
      </c>
      <c r="E202" s="76">
        <v>8.77</v>
      </c>
      <c r="F202" s="76">
        <v>8.32</v>
      </c>
      <c r="G202" s="76">
        <v>8.1999999999999993</v>
      </c>
      <c r="H202" s="76">
        <v>8.69</v>
      </c>
      <c r="I202" s="76">
        <v>8.5299999999999994</v>
      </c>
      <c r="J202" s="76">
        <v>11.12</v>
      </c>
      <c r="K202" s="76">
        <v>12.24</v>
      </c>
      <c r="L202" s="138">
        <v>10.32</v>
      </c>
    </row>
    <row r="203" spans="1:12" x14ac:dyDescent="0.25">
      <c r="A203" s="157" t="s">
        <v>101</v>
      </c>
      <c r="B203" s="286" t="s">
        <v>58</v>
      </c>
      <c r="C203" s="289">
        <v>20.2</v>
      </c>
      <c r="D203" s="76">
        <v>18.53</v>
      </c>
      <c r="E203" s="76">
        <v>19.38</v>
      </c>
      <c r="F203" s="76">
        <v>19.45</v>
      </c>
      <c r="G203" s="76">
        <v>19.739999999999998</v>
      </c>
      <c r="H203" s="76">
        <v>19.07</v>
      </c>
      <c r="I203" s="76">
        <v>18.88</v>
      </c>
      <c r="J203" s="76">
        <v>19.2</v>
      </c>
      <c r="K203" s="76">
        <v>19.260000000000002</v>
      </c>
      <c r="L203" s="138">
        <v>18.97</v>
      </c>
    </row>
    <row r="204" spans="1:12" x14ac:dyDescent="0.25">
      <c r="A204" s="142"/>
      <c r="B204" s="266"/>
      <c r="C204" s="283"/>
      <c r="D204" s="6"/>
      <c r="E204" s="76"/>
      <c r="F204" s="76"/>
      <c r="G204" s="6"/>
      <c r="H204" s="76"/>
      <c r="I204" s="76"/>
      <c r="J204" s="76"/>
      <c r="K204" s="76"/>
      <c r="L204" s="138"/>
    </row>
    <row r="205" spans="1:12" x14ac:dyDescent="0.25">
      <c r="A205" s="31" t="s">
        <v>104</v>
      </c>
      <c r="B205" s="285" t="s">
        <v>57</v>
      </c>
      <c r="C205" s="231">
        <v>11.9</v>
      </c>
      <c r="D205" s="76">
        <v>7.6</v>
      </c>
      <c r="E205" s="76">
        <v>7.92</v>
      </c>
      <c r="F205" s="76">
        <v>8.4700000000000006</v>
      </c>
      <c r="G205" s="76">
        <v>9.0500000000000007</v>
      </c>
      <c r="H205" s="76">
        <v>7.34</v>
      </c>
      <c r="I205" s="76">
        <v>7.55</v>
      </c>
      <c r="J205" s="76">
        <v>10.91</v>
      </c>
      <c r="K205" s="76">
        <v>12.59</v>
      </c>
      <c r="L205" s="138">
        <v>11.32</v>
      </c>
    </row>
    <row r="206" spans="1:12" x14ac:dyDescent="0.25">
      <c r="A206" s="158" t="s">
        <v>101</v>
      </c>
      <c r="B206" s="286" t="s">
        <v>58</v>
      </c>
      <c r="C206" s="234">
        <v>10.5</v>
      </c>
      <c r="D206" s="76">
        <v>18.34</v>
      </c>
      <c r="E206" s="76">
        <v>19.32</v>
      </c>
      <c r="F206" s="76">
        <v>19.32</v>
      </c>
      <c r="G206" s="76">
        <v>19.579999999999998</v>
      </c>
      <c r="H206" s="76">
        <v>19.010000000000002</v>
      </c>
      <c r="I206" s="76">
        <v>18.829999999999998</v>
      </c>
      <c r="J206" s="76">
        <v>19.12</v>
      </c>
      <c r="K206" s="76">
        <v>19.18</v>
      </c>
      <c r="L206" s="138">
        <v>18.829999999999998</v>
      </c>
    </row>
    <row r="207" spans="1:12" x14ac:dyDescent="0.25">
      <c r="A207" s="32"/>
      <c r="B207" s="290"/>
      <c r="C207" s="287"/>
      <c r="D207" s="76"/>
      <c r="E207" s="76"/>
      <c r="F207" s="76"/>
      <c r="G207" s="76"/>
      <c r="H207" s="76"/>
      <c r="I207" s="6"/>
      <c r="J207" s="6"/>
      <c r="K207" s="76"/>
      <c r="L207" s="140"/>
    </row>
    <row r="208" spans="1:12" x14ac:dyDescent="0.25">
      <c r="A208" s="33" t="s">
        <v>105</v>
      </c>
      <c r="B208" s="285" t="s">
        <v>57</v>
      </c>
      <c r="C208" s="283">
        <v>8.1</v>
      </c>
      <c r="D208" s="76">
        <v>11.37</v>
      </c>
      <c r="E208" s="76">
        <v>12.54</v>
      </c>
      <c r="F208" s="76">
        <v>11.19</v>
      </c>
      <c r="G208" s="76">
        <v>5.54</v>
      </c>
      <c r="H208" s="76">
        <v>5.88</v>
      </c>
      <c r="I208" s="76">
        <v>8.61</v>
      </c>
      <c r="J208" s="76">
        <v>9.67</v>
      </c>
      <c r="K208" s="76">
        <v>12.7</v>
      </c>
      <c r="L208" s="138">
        <v>5.34</v>
      </c>
    </row>
    <row r="209" spans="1:12" x14ac:dyDescent="0.25">
      <c r="A209" s="158" t="s">
        <v>101</v>
      </c>
      <c r="B209" s="286" t="s">
        <v>58</v>
      </c>
      <c r="C209" s="234">
        <v>20.100000000000001</v>
      </c>
      <c r="D209" s="76">
        <v>18.03</v>
      </c>
      <c r="E209" s="76">
        <v>18.96</v>
      </c>
      <c r="F209" s="76">
        <v>19.09</v>
      </c>
      <c r="G209" s="76">
        <v>19.45</v>
      </c>
      <c r="H209" s="76">
        <v>18.86</v>
      </c>
      <c r="I209" s="76">
        <v>18.600000000000001</v>
      </c>
      <c r="J209" s="76">
        <v>18.989999999999998</v>
      </c>
      <c r="K209" s="76">
        <v>19.05</v>
      </c>
      <c r="L209" s="138">
        <v>18.95</v>
      </c>
    </row>
    <row r="210" spans="1:12" x14ac:dyDescent="0.25">
      <c r="A210" s="31"/>
      <c r="B210" s="291"/>
      <c r="C210" s="287"/>
      <c r="D210" s="6"/>
      <c r="E210" s="76"/>
      <c r="F210" s="6"/>
      <c r="G210" s="6"/>
      <c r="H210" s="76"/>
      <c r="I210" s="76"/>
      <c r="J210" s="6"/>
      <c r="K210" s="76"/>
      <c r="L210" s="140"/>
    </row>
    <row r="211" spans="1:12" x14ac:dyDescent="0.25">
      <c r="A211" s="31" t="s">
        <v>106</v>
      </c>
      <c r="B211" s="285" t="s">
        <v>57</v>
      </c>
      <c r="C211" s="234">
        <v>10.3</v>
      </c>
      <c r="D211" s="76">
        <v>11.12</v>
      </c>
      <c r="E211" s="76">
        <v>13.87</v>
      </c>
      <c r="F211" s="76">
        <v>15.11</v>
      </c>
      <c r="G211" s="76">
        <v>10.34</v>
      </c>
      <c r="H211" s="76">
        <v>12.18</v>
      </c>
      <c r="I211" s="76">
        <v>14.01</v>
      </c>
      <c r="J211" s="76">
        <v>7.5</v>
      </c>
      <c r="K211" s="76">
        <v>12.27</v>
      </c>
      <c r="L211" s="138">
        <v>10.89</v>
      </c>
    </row>
    <row r="212" spans="1:12" x14ac:dyDescent="0.25">
      <c r="A212" s="158" t="s">
        <v>101</v>
      </c>
      <c r="B212" s="286" t="s">
        <v>58</v>
      </c>
      <c r="C212" s="234">
        <v>20</v>
      </c>
      <c r="D212" s="76">
        <v>18</v>
      </c>
      <c r="E212" s="76">
        <v>18.899999999999999</v>
      </c>
      <c r="F212" s="76">
        <v>18.920000000000002</v>
      </c>
      <c r="G212" s="76">
        <v>19.3</v>
      </c>
      <c r="H212" s="76">
        <v>18.66</v>
      </c>
      <c r="I212" s="76">
        <v>18.41</v>
      </c>
      <c r="J212" s="76">
        <v>19.02</v>
      </c>
      <c r="K212" s="76">
        <v>19.100000000000001</v>
      </c>
      <c r="L212" s="138">
        <v>18.739999999999998</v>
      </c>
    </row>
    <row r="213" spans="1:12" x14ac:dyDescent="0.25">
      <c r="A213" s="31"/>
      <c r="B213" s="290"/>
      <c r="C213" s="283"/>
      <c r="D213" s="6"/>
      <c r="E213" s="6"/>
      <c r="F213" s="6"/>
      <c r="G213" s="6"/>
      <c r="H213" s="6"/>
      <c r="I213" s="6"/>
      <c r="J213" s="76"/>
      <c r="K213" s="6"/>
      <c r="L213" s="138"/>
    </row>
    <row r="214" spans="1:12" x14ac:dyDescent="0.25">
      <c r="A214" s="227" t="s">
        <v>107</v>
      </c>
      <c r="B214" s="285" t="s">
        <v>57</v>
      </c>
      <c r="C214" s="234">
        <v>10.1</v>
      </c>
      <c r="D214" s="76">
        <v>13.61</v>
      </c>
      <c r="E214" s="76">
        <v>8.7100000000000009</v>
      </c>
      <c r="F214" s="76">
        <v>8.41</v>
      </c>
      <c r="G214" s="76">
        <v>10.65</v>
      </c>
      <c r="H214" s="76">
        <v>10.31</v>
      </c>
      <c r="I214" s="76">
        <v>9.16</v>
      </c>
      <c r="J214" s="76">
        <v>9.92</v>
      </c>
      <c r="K214" s="76">
        <v>14.94</v>
      </c>
      <c r="L214" s="138">
        <v>9.52</v>
      </c>
    </row>
    <row r="215" spans="1:12" x14ac:dyDescent="0.25">
      <c r="A215" s="227"/>
      <c r="B215" s="286" t="s">
        <v>58</v>
      </c>
      <c r="C215" s="234">
        <v>19.899999999999999</v>
      </c>
      <c r="D215" s="76">
        <v>17.899999999999999</v>
      </c>
      <c r="E215" s="76">
        <v>19.03</v>
      </c>
      <c r="F215" s="76">
        <v>19.09</v>
      </c>
      <c r="G215" s="76">
        <v>19.25</v>
      </c>
      <c r="H215" s="76">
        <v>18.670000000000002</v>
      </c>
      <c r="I215" s="76">
        <v>18.5</v>
      </c>
      <c r="J215" s="76">
        <v>18.920000000000002</v>
      </c>
      <c r="K215" s="76">
        <v>18.940000000000001</v>
      </c>
      <c r="L215" s="138">
        <v>18.68</v>
      </c>
    </row>
    <row r="216" spans="1:12" x14ac:dyDescent="0.25">
      <c r="A216" s="31"/>
      <c r="B216" s="291"/>
      <c r="C216" s="283"/>
      <c r="D216" s="6"/>
      <c r="E216" s="6"/>
      <c r="F216" s="76"/>
      <c r="G216" s="76"/>
      <c r="H216" s="6"/>
      <c r="I216" s="6"/>
      <c r="J216" s="76"/>
      <c r="K216" s="6"/>
      <c r="L216" s="140"/>
    </row>
    <row r="217" spans="1:12" x14ac:dyDescent="0.25">
      <c r="A217" s="31" t="s">
        <v>108</v>
      </c>
      <c r="B217" s="285" t="s">
        <v>57</v>
      </c>
      <c r="C217" s="282">
        <v>14.7</v>
      </c>
      <c r="D217" s="76">
        <v>14.95</v>
      </c>
      <c r="E217" s="76">
        <v>13.93</v>
      </c>
      <c r="F217" s="76">
        <v>11.64</v>
      </c>
      <c r="G217" s="76">
        <v>15.55</v>
      </c>
      <c r="H217" s="76">
        <v>12.57</v>
      </c>
      <c r="I217" s="76">
        <v>14.4</v>
      </c>
      <c r="J217" s="76">
        <v>15.76</v>
      </c>
      <c r="K217" s="76">
        <v>12.14</v>
      </c>
      <c r="L217" s="138">
        <v>12.98</v>
      </c>
    </row>
    <row r="218" spans="1:12" x14ac:dyDescent="0.25">
      <c r="A218" s="158" t="s">
        <v>101</v>
      </c>
      <c r="B218" s="286" t="s">
        <v>58</v>
      </c>
      <c r="C218" s="231">
        <v>20.3</v>
      </c>
      <c r="D218" s="76">
        <v>18.149999999999999</v>
      </c>
      <c r="E218" s="76">
        <v>19.45</v>
      </c>
      <c r="F218" s="76">
        <v>19.47</v>
      </c>
      <c r="G218" s="76">
        <v>19.37</v>
      </c>
      <c r="H218" s="76">
        <v>18.940000000000001</v>
      </c>
      <c r="I218" s="76">
        <v>18.63</v>
      </c>
      <c r="J218" s="76">
        <v>18.940000000000001</v>
      </c>
      <c r="K218" s="76">
        <v>19.5</v>
      </c>
      <c r="L218" s="138">
        <v>18.98</v>
      </c>
    </row>
    <row r="219" spans="1:12" x14ac:dyDescent="0.25">
      <c r="A219" s="34"/>
      <c r="B219" s="39"/>
      <c r="C219" s="281"/>
      <c r="D219" s="76"/>
      <c r="E219" s="76"/>
      <c r="F219" s="6"/>
      <c r="G219" s="76"/>
      <c r="H219" s="76"/>
      <c r="I219" s="76"/>
      <c r="J219" s="6"/>
      <c r="K219" s="76"/>
      <c r="L219" s="140"/>
    </row>
    <row r="220" spans="1:12" x14ac:dyDescent="0.25">
      <c r="A220" s="34" t="s">
        <v>109</v>
      </c>
      <c r="B220" s="58" t="s">
        <v>57</v>
      </c>
      <c r="C220" s="231">
        <v>12.9</v>
      </c>
      <c r="D220" s="76">
        <v>13.08</v>
      </c>
      <c r="E220" s="76">
        <v>9.44</v>
      </c>
      <c r="F220" s="76">
        <v>13.07</v>
      </c>
      <c r="G220" s="76">
        <v>16.21</v>
      </c>
      <c r="H220" s="76">
        <v>14.06</v>
      </c>
      <c r="I220" s="76">
        <v>11.52</v>
      </c>
      <c r="J220" s="76">
        <v>12.36</v>
      </c>
      <c r="K220" s="76">
        <v>11.63</v>
      </c>
      <c r="L220" s="138">
        <v>9.89</v>
      </c>
    </row>
    <row r="221" spans="1:12" x14ac:dyDescent="0.25">
      <c r="A221" s="158" t="s">
        <v>101</v>
      </c>
      <c r="B221" s="59" t="s">
        <v>58</v>
      </c>
      <c r="C221" s="231">
        <v>19.899999999999999</v>
      </c>
      <c r="D221" s="76">
        <v>17.93</v>
      </c>
      <c r="E221" s="76">
        <v>19.07</v>
      </c>
      <c r="F221" s="76">
        <v>18.98</v>
      </c>
      <c r="G221" s="76">
        <v>15.32</v>
      </c>
      <c r="H221" s="76">
        <v>12.01</v>
      </c>
      <c r="I221" s="76">
        <v>15.7</v>
      </c>
      <c r="J221" s="76">
        <v>17.2</v>
      </c>
      <c r="K221" s="76">
        <v>12.33</v>
      </c>
      <c r="L221" s="138">
        <v>13.98</v>
      </c>
    </row>
    <row r="222" spans="1:12" x14ac:dyDescent="0.25">
      <c r="A222" s="34"/>
      <c r="B222" s="39"/>
      <c r="C222" s="281"/>
      <c r="D222" s="6"/>
      <c r="E222" s="76"/>
      <c r="F222" s="6"/>
      <c r="G222" s="6"/>
      <c r="H222" s="76"/>
      <c r="I222" s="76"/>
      <c r="J222" s="6"/>
      <c r="K222" s="76"/>
      <c r="L222" s="138"/>
    </row>
    <row r="223" spans="1:12" ht="15" customHeight="1" x14ac:dyDescent="0.25">
      <c r="A223" s="228" t="s">
        <v>110</v>
      </c>
      <c r="B223" s="58" t="s">
        <v>57</v>
      </c>
      <c r="C223" s="231">
        <v>14</v>
      </c>
      <c r="D223" s="76">
        <v>13.22</v>
      </c>
      <c r="E223" s="76">
        <v>13.46</v>
      </c>
      <c r="F223" s="76">
        <v>12.1</v>
      </c>
      <c r="G223" s="76">
        <v>13.34</v>
      </c>
      <c r="H223" s="177">
        <v>15.35</v>
      </c>
      <c r="I223" s="76">
        <v>15.28</v>
      </c>
      <c r="J223" s="76">
        <v>13.03</v>
      </c>
      <c r="K223" s="76">
        <v>14.7</v>
      </c>
      <c r="L223" s="138">
        <v>11.97</v>
      </c>
    </row>
    <row r="224" spans="1:12" x14ac:dyDescent="0.25">
      <c r="A224" s="228"/>
      <c r="B224" s="59" t="s">
        <v>58</v>
      </c>
      <c r="C224" s="231">
        <v>20.7</v>
      </c>
      <c r="D224" s="76">
        <v>18.600000000000001</v>
      </c>
      <c r="E224" s="76">
        <v>19.760000000000002</v>
      </c>
      <c r="F224" s="76">
        <v>20.05</v>
      </c>
      <c r="G224" s="76">
        <v>20.149999999999999</v>
      </c>
      <c r="H224" s="76">
        <v>19</v>
      </c>
      <c r="I224" s="76">
        <v>18.79</v>
      </c>
      <c r="J224" s="76">
        <v>19.7</v>
      </c>
      <c r="K224" s="76">
        <v>19.649999999999999</v>
      </c>
      <c r="L224" s="138">
        <v>19.78</v>
      </c>
    </row>
    <row r="225" spans="1:12" x14ac:dyDescent="0.25">
      <c r="A225" s="35"/>
      <c r="B225" s="39"/>
      <c r="C225" s="282"/>
      <c r="D225" s="6"/>
      <c r="E225" s="6"/>
      <c r="F225" s="76"/>
      <c r="G225" s="6"/>
      <c r="H225" s="6"/>
      <c r="I225" s="6"/>
      <c r="J225" s="76"/>
      <c r="K225" s="6"/>
      <c r="L225" s="138"/>
    </row>
    <row r="226" spans="1:12" x14ac:dyDescent="0.25">
      <c r="A226" s="34" t="s">
        <v>111</v>
      </c>
      <c r="B226" s="58" t="s">
        <v>57</v>
      </c>
      <c r="C226" s="231">
        <v>18.5</v>
      </c>
      <c r="D226" s="76">
        <v>15.26</v>
      </c>
      <c r="E226" s="76">
        <v>17.37</v>
      </c>
      <c r="F226" s="76">
        <v>16.489999999999998</v>
      </c>
      <c r="G226" s="76">
        <v>16.53</v>
      </c>
      <c r="H226" s="76">
        <v>17.73</v>
      </c>
      <c r="I226" s="76">
        <v>17.420000000000002</v>
      </c>
      <c r="J226" s="76">
        <v>13.34</v>
      </c>
      <c r="K226" s="76">
        <v>16.579999999999998</v>
      </c>
      <c r="L226" s="138">
        <v>15.71</v>
      </c>
    </row>
    <row r="227" spans="1:12" x14ac:dyDescent="0.25">
      <c r="A227" s="158" t="s">
        <v>101</v>
      </c>
      <c r="B227" s="59" t="s">
        <v>58</v>
      </c>
      <c r="C227" s="231">
        <v>19.8</v>
      </c>
      <c r="D227" s="76">
        <v>17.96</v>
      </c>
      <c r="E227" s="76">
        <v>18.850000000000001</v>
      </c>
      <c r="F227" s="76">
        <v>18.97</v>
      </c>
      <c r="G227" s="76">
        <v>19.22</v>
      </c>
      <c r="H227" s="76">
        <v>18.489999999999998</v>
      </c>
      <c r="I227" s="76">
        <v>18.32</v>
      </c>
      <c r="J227" s="76">
        <v>19.010000000000002</v>
      </c>
      <c r="K227" s="76">
        <v>19</v>
      </c>
      <c r="L227" s="138">
        <v>18.64</v>
      </c>
    </row>
    <row r="228" spans="1:12" x14ac:dyDescent="0.25">
      <c r="A228" s="34"/>
      <c r="B228" s="39"/>
      <c r="C228" s="231"/>
      <c r="D228" s="76"/>
      <c r="E228" s="6"/>
      <c r="F228" s="76"/>
      <c r="G228" s="76"/>
      <c r="H228" s="76"/>
      <c r="I228" s="6"/>
      <c r="J228" s="76"/>
      <c r="K228" s="76"/>
      <c r="L228" s="140"/>
    </row>
    <row r="229" spans="1:12" ht="15" customHeight="1" x14ac:dyDescent="0.25">
      <c r="A229" s="227" t="s">
        <v>112</v>
      </c>
      <c r="B229" s="58" t="s">
        <v>57</v>
      </c>
      <c r="C229" s="231">
        <v>9.6999999999999993</v>
      </c>
      <c r="D229" s="76">
        <v>9.44</v>
      </c>
      <c r="E229" s="76">
        <v>10.49</v>
      </c>
      <c r="F229" s="76">
        <v>9.74</v>
      </c>
      <c r="G229" s="76">
        <v>11.99</v>
      </c>
      <c r="H229" s="76">
        <v>9.2200000000000006</v>
      </c>
      <c r="I229" s="76">
        <v>8.76</v>
      </c>
      <c r="J229" s="76">
        <v>11.75</v>
      </c>
      <c r="K229" s="76">
        <v>9.06</v>
      </c>
      <c r="L229" s="138">
        <v>9.33</v>
      </c>
    </row>
    <row r="230" spans="1:12" x14ac:dyDescent="0.25">
      <c r="A230" s="227"/>
      <c r="B230" s="59" t="s">
        <v>58</v>
      </c>
      <c r="C230" s="231">
        <v>20.2</v>
      </c>
      <c r="D230" s="76">
        <v>18.2</v>
      </c>
      <c r="E230" s="76">
        <v>19.16</v>
      </c>
      <c r="F230" s="76">
        <v>19.260000000000002</v>
      </c>
      <c r="G230" s="76">
        <v>19.420000000000002</v>
      </c>
      <c r="H230" s="76">
        <v>18.940000000000001</v>
      </c>
      <c r="I230" s="76">
        <v>18.78</v>
      </c>
      <c r="J230" s="76">
        <v>19.02</v>
      </c>
      <c r="K230" s="76">
        <v>19.399999999999999</v>
      </c>
      <c r="L230" s="138">
        <v>18.98</v>
      </c>
    </row>
    <row r="231" spans="1:12" x14ac:dyDescent="0.25">
      <c r="A231" s="34"/>
      <c r="B231" s="39"/>
      <c r="C231" s="281"/>
      <c r="D231" s="76"/>
      <c r="E231" s="76"/>
      <c r="F231" s="6"/>
      <c r="G231" s="6"/>
      <c r="H231" s="6"/>
      <c r="I231" s="76"/>
      <c r="J231" s="6"/>
      <c r="K231" s="6"/>
      <c r="L231" s="140"/>
    </row>
    <row r="232" spans="1:12" ht="15" customHeight="1" x14ac:dyDescent="0.25">
      <c r="A232" s="228" t="s">
        <v>170</v>
      </c>
      <c r="B232" s="58" t="s">
        <v>57</v>
      </c>
      <c r="C232" s="231">
        <v>11</v>
      </c>
      <c r="D232" s="76">
        <v>11.59</v>
      </c>
      <c r="E232" s="76">
        <v>14.12</v>
      </c>
      <c r="F232" s="76">
        <v>13.54</v>
      </c>
      <c r="G232" s="76">
        <v>12.25</v>
      </c>
      <c r="H232" s="76">
        <v>11.95</v>
      </c>
      <c r="I232" s="76">
        <v>11.13</v>
      </c>
      <c r="J232" s="76">
        <v>10.15</v>
      </c>
      <c r="K232" s="76">
        <v>9</v>
      </c>
      <c r="L232" s="138">
        <v>12.51</v>
      </c>
    </row>
    <row r="233" spans="1:12" x14ac:dyDescent="0.25">
      <c r="A233" s="228"/>
      <c r="B233" s="59" t="s">
        <v>58</v>
      </c>
      <c r="C233" s="231">
        <v>20.2</v>
      </c>
      <c r="D233" s="76">
        <v>18.11</v>
      </c>
      <c r="E233" s="76">
        <v>18.989999999999998</v>
      </c>
      <c r="F233" s="76">
        <v>19.09</v>
      </c>
      <c r="G233" s="76">
        <v>19.399999999999999</v>
      </c>
      <c r="H233" s="76">
        <v>18.79</v>
      </c>
      <c r="I233" s="76">
        <v>18.64</v>
      </c>
      <c r="J233" s="76">
        <v>19.16</v>
      </c>
      <c r="K233" s="76">
        <v>19.39</v>
      </c>
      <c r="L233" s="138">
        <v>18.75</v>
      </c>
    </row>
    <row r="234" spans="1:12" x14ac:dyDescent="0.25">
      <c r="A234" s="34"/>
      <c r="B234" s="39"/>
      <c r="C234" s="281"/>
      <c r="D234" s="76"/>
      <c r="E234" s="76"/>
      <c r="F234" s="6"/>
      <c r="G234" s="6"/>
      <c r="H234" s="6"/>
      <c r="I234" s="76"/>
      <c r="J234" s="6"/>
      <c r="K234" s="6"/>
      <c r="L234" s="138"/>
    </row>
    <row r="235" spans="1:12" ht="15" customHeight="1" x14ac:dyDescent="0.25">
      <c r="A235" s="227" t="s">
        <v>113</v>
      </c>
      <c r="B235" s="58" t="s">
        <v>57</v>
      </c>
      <c r="C235" s="231">
        <v>11.9</v>
      </c>
      <c r="D235" s="76">
        <v>9.41</v>
      </c>
      <c r="E235" s="76">
        <v>9.15</v>
      </c>
      <c r="F235" s="76">
        <v>11.14</v>
      </c>
      <c r="G235" s="76">
        <v>10.64</v>
      </c>
      <c r="H235" s="76">
        <v>9.8800000000000008</v>
      </c>
      <c r="I235" s="76">
        <v>9.9499999999999993</v>
      </c>
      <c r="J235" s="76">
        <v>8.77</v>
      </c>
      <c r="K235" s="76">
        <v>9.56</v>
      </c>
      <c r="L235" s="138">
        <v>9.92</v>
      </c>
    </row>
    <row r="236" spans="1:12" x14ac:dyDescent="0.25">
      <c r="A236" s="227"/>
      <c r="B236" s="59" t="s">
        <v>58</v>
      </c>
      <c r="C236" s="231">
        <v>20.3</v>
      </c>
      <c r="D236" s="76">
        <v>18.55</v>
      </c>
      <c r="E236" s="76">
        <v>19.64</v>
      </c>
      <c r="F236" s="76">
        <v>19.53</v>
      </c>
      <c r="G236" s="76">
        <v>19.829999999999998</v>
      </c>
      <c r="H236" s="76">
        <v>19.2</v>
      </c>
      <c r="I236" s="76">
        <v>19.04</v>
      </c>
      <c r="J236" s="76">
        <v>19.52</v>
      </c>
      <c r="K236" s="76">
        <v>19.739999999999998</v>
      </c>
      <c r="L236" s="138">
        <v>19.21</v>
      </c>
    </row>
    <row r="237" spans="1:12" x14ac:dyDescent="0.25">
      <c r="A237" s="34"/>
      <c r="B237" s="39"/>
      <c r="C237" s="282"/>
      <c r="D237" s="6"/>
      <c r="E237" s="6"/>
      <c r="F237" s="76"/>
      <c r="G237" s="76"/>
      <c r="H237" s="76"/>
      <c r="I237" s="6"/>
      <c r="J237" s="76"/>
      <c r="K237" s="76"/>
      <c r="L237" s="140"/>
    </row>
    <row r="238" spans="1:12" ht="15" customHeight="1" x14ac:dyDescent="0.25">
      <c r="A238" s="226" t="s">
        <v>114</v>
      </c>
      <c r="B238" s="58" t="s">
        <v>57</v>
      </c>
      <c r="C238" s="231">
        <v>13.1</v>
      </c>
      <c r="D238" s="76">
        <v>10.27</v>
      </c>
      <c r="E238" s="76">
        <v>9.56</v>
      </c>
      <c r="F238" s="76">
        <v>12.35</v>
      </c>
      <c r="G238" s="76">
        <v>9.86</v>
      </c>
      <c r="H238" s="76">
        <v>9.19</v>
      </c>
      <c r="I238" s="76">
        <v>10.61</v>
      </c>
      <c r="J238" s="76">
        <v>9.56</v>
      </c>
      <c r="K238" s="76">
        <v>10.76</v>
      </c>
      <c r="L238" s="138">
        <v>10.41</v>
      </c>
    </row>
    <row r="239" spans="1:12" x14ac:dyDescent="0.25">
      <c r="A239" s="226"/>
      <c r="B239" s="59" t="s">
        <v>58</v>
      </c>
      <c r="C239" s="231">
        <v>20.399999999999999</v>
      </c>
      <c r="D239" s="76">
        <v>18.62</v>
      </c>
      <c r="E239" s="76">
        <v>19.75</v>
      </c>
      <c r="F239" s="76">
        <v>19.510000000000002</v>
      </c>
      <c r="G239" s="76">
        <v>20.149999999999999</v>
      </c>
      <c r="H239" s="76">
        <v>19.53</v>
      </c>
      <c r="I239" s="76">
        <v>19.170000000000002</v>
      </c>
      <c r="J239" s="76">
        <v>19.79</v>
      </c>
      <c r="K239" s="76">
        <v>19.87</v>
      </c>
      <c r="L239" s="138">
        <v>19.510000000000002</v>
      </c>
    </row>
    <row r="240" spans="1:12" x14ac:dyDescent="0.25">
      <c r="A240" s="34"/>
      <c r="B240" s="39"/>
      <c r="C240" s="282"/>
      <c r="D240" s="6"/>
      <c r="E240" s="6"/>
      <c r="F240" s="76"/>
      <c r="G240" s="76"/>
      <c r="H240" s="76"/>
      <c r="I240" s="6"/>
      <c r="J240" s="76"/>
      <c r="K240" s="76"/>
      <c r="L240" s="140"/>
    </row>
    <row r="241" spans="1:12" ht="15" customHeight="1" x14ac:dyDescent="0.25">
      <c r="A241" s="226" t="s">
        <v>115</v>
      </c>
      <c r="B241" s="58" t="s">
        <v>57</v>
      </c>
      <c r="C241" s="231"/>
      <c r="D241" s="76">
        <v>12.75</v>
      </c>
      <c r="E241" s="76">
        <v>11.45</v>
      </c>
      <c r="F241" s="76">
        <v>12.42</v>
      </c>
      <c r="G241" s="76">
        <v>10.64</v>
      </c>
      <c r="H241" s="76">
        <v>9.66</v>
      </c>
      <c r="I241" s="76">
        <v>13.18</v>
      </c>
      <c r="J241" s="76">
        <v>10.44</v>
      </c>
      <c r="K241" s="76">
        <v>10.58</v>
      </c>
      <c r="L241" s="138">
        <v>11.21</v>
      </c>
    </row>
    <row r="242" spans="1:12" ht="15" customHeight="1" x14ac:dyDescent="0.25">
      <c r="A242" s="226"/>
      <c r="B242" s="59" t="s">
        <v>58</v>
      </c>
      <c r="C242" s="281"/>
      <c r="D242" s="76">
        <v>18.309999999999999</v>
      </c>
      <c r="E242" s="76">
        <v>19.48</v>
      </c>
      <c r="F242" s="76">
        <v>19.440000000000001</v>
      </c>
      <c r="G242" s="76">
        <v>19.95</v>
      </c>
      <c r="H242" s="76">
        <v>19.47</v>
      </c>
      <c r="I242" s="76">
        <v>18.89</v>
      </c>
      <c r="J242" s="76">
        <v>19.66</v>
      </c>
      <c r="K242" s="76">
        <v>19.86</v>
      </c>
      <c r="L242" s="138">
        <v>19.420000000000002</v>
      </c>
    </row>
    <row r="243" spans="1:12" ht="15" customHeight="1" x14ac:dyDescent="0.25">
      <c r="A243" s="207"/>
      <c r="B243" s="59"/>
      <c r="C243" s="281"/>
      <c r="D243" s="76"/>
      <c r="E243" s="76"/>
      <c r="F243" s="76"/>
      <c r="G243" s="76"/>
      <c r="H243" s="76"/>
      <c r="I243" s="76"/>
      <c r="J243" s="76"/>
      <c r="K243" s="76"/>
      <c r="L243" s="138"/>
    </row>
    <row r="244" spans="1:12" ht="15" customHeight="1" x14ac:dyDescent="0.25">
      <c r="A244" s="226" t="s">
        <v>262</v>
      </c>
      <c r="B244" s="58" t="s">
        <v>57</v>
      </c>
      <c r="C244" s="282">
        <v>10.199999999999999</v>
      </c>
      <c r="D244" s="76"/>
      <c r="E244" s="76"/>
      <c r="F244" s="76"/>
      <c r="G244" s="76"/>
      <c r="H244" s="76"/>
      <c r="I244" s="76"/>
      <c r="J244" s="76"/>
      <c r="K244" s="76"/>
      <c r="L244" s="138"/>
    </row>
    <row r="245" spans="1:12" ht="15" customHeight="1" x14ac:dyDescent="0.25">
      <c r="A245" s="226"/>
      <c r="B245" s="59" t="s">
        <v>58</v>
      </c>
      <c r="C245" s="282">
        <v>20.2</v>
      </c>
      <c r="D245" s="76"/>
      <c r="E245" s="76"/>
      <c r="F245" s="76"/>
      <c r="G245" s="76"/>
      <c r="H245" s="76"/>
      <c r="I245" s="76"/>
      <c r="J245" s="76"/>
      <c r="K245" s="76"/>
      <c r="L245" s="138"/>
    </row>
    <row r="246" spans="1:12" x14ac:dyDescent="0.25">
      <c r="A246" s="34"/>
      <c r="B246" s="39"/>
      <c r="C246" s="281"/>
      <c r="D246" s="76"/>
      <c r="E246" s="76"/>
      <c r="F246" s="6"/>
      <c r="G246" s="6"/>
      <c r="H246" s="6"/>
      <c r="I246" s="76"/>
      <c r="J246" s="6"/>
      <c r="K246" s="6"/>
      <c r="L246" s="138"/>
    </row>
    <row r="247" spans="1:12" x14ac:dyDescent="0.25">
      <c r="A247" s="34" t="s">
        <v>116</v>
      </c>
      <c r="B247" s="58" t="s">
        <v>57</v>
      </c>
      <c r="C247" s="231">
        <v>20.8</v>
      </c>
      <c r="D247" s="76">
        <v>17.649999999999999</v>
      </c>
      <c r="E247" s="76">
        <v>18.2</v>
      </c>
      <c r="F247" s="76">
        <v>18.45</v>
      </c>
      <c r="G247" s="76">
        <v>18.96</v>
      </c>
      <c r="H247" s="76">
        <v>16.75</v>
      </c>
      <c r="I247" s="76">
        <v>18.940000000000001</v>
      </c>
      <c r="J247" s="76">
        <v>18.7</v>
      </c>
      <c r="K247" s="76">
        <v>18.09</v>
      </c>
      <c r="L247" s="138">
        <v>18.38</v>
      </c>
    </row>
    <row r="248" spans="1:12" x14ac:dyDescent="0.25">
      <c r="A248" s="35" t="s">
        <v>101</v>
      </c>
      <c r="B248" s="59" t="s">
        <v>58</v>
      </c>
      <c r="C248" s="231">
        <v>19.399999999999999</v>
      </c>
      <c r="D248" s="76">
        <v>17.809999999999999</v>
      </c>
      <c r="E248" s="76">
        <v>18.920000000000002</v>
      </c>
      <c r="F248" s="76">
        <v>18.91</v>
      </c>
      <c r="G248" s="76">
        <v>19.059999999999999</v>
      </c>
      <c r="H248" s="76">
        <v>18.88</v>
      </c>
      <c r="I248" s="76">
        <v>18.079999999999998</v>
      </c>
      <c r="J248" s="76">
        <v>18.670000000000002</v>
      </c>
      <c r="K248" s="76">
        <v>19.03</v>
      </c>
      <c r="L248" s="138">
        <v>18.48</v>
      </c>
    </row>
    <row r="249" spans="1:12" x14ac:dyDescent="0.25">
      <c r="A249" s="34"/>
      <c r="B249" s="39"/>
      <c r="C249" s="281"/>
      <c r="D249" s="76"/>
      <c r="E249" s="76"/>
      <c r="F249" s="6"/>
      <c r="G249" s="76"/>
      <c r="H249" s="6"/>
      <c r="I249" s="6"/>
      <c r="J249" s="76"/>
      <c r="K249" s="76"/>
      <c r="L249" s="138"/>
    </row>
    <row r="250" spans="1:12" ht="15" customHeight="1" x14ac:dyDescent="0.25">
      <c r="A250" s="31" t="s">
        <v>117</v>
      </c>
      <c r="B250" s="58" t="s">
        <v>57</v>
      </c>
      <c r="C250" s="282">
        <v>13.4</v>
      </c>
      <c r="D250" s="76">
        <v>10.97</v>
      </c>
      <c r="E250" s="76">
        <v>11.9</v>
      </c>
      <c r="F250" s="76">
        <v>12.96</v>
      </c>
      <c r="G250" s="76">
        <v>12.15</v>
      </c>
      <c r="H250" s="76">
        <v>11.18</v>
      </c>
      <c r="I250" s="76">
        <v>11.74</v>
      </c>
      <c r="J250" s="76">
        <v>12.45</v>
      </c>
      <c r="K250" s="76">
        <v>12.78</v>
      </c>
      <c r="L250" s="138">
        <v>13.18</v>
      </c>
    </row>
    <row r="251" spans="1:12" x14ac:dyDescent="0.25">
      <c r="A251" s="32" t="s">
        <v>101</v>
      </c>
      <c r="B251" s="59" t="s">
        <v>58</v>
      </c>
      <c r="C251" s="231">
        <v>21</v>
      </c>
      <c r="D251" s="76">
        <v>19.23</v>
      </c>
      <c r="E251" s="76">
        <v>20.09</v>
      </c>
      <c r="F251" s="76">
        <v>19.899999999999999</v>
      </c>
      <c r="G251" s="76">
        <v>20.420000000000002</v>
      </c>
      <c r="H251" s="76">
        <v>19.93</v>
      </c>
      <c r="I251" s="76">
        <v>19.57</v>
      </c>
      <c r="J251" s="76">
        <v>20.059999999999999</v>
      </c>
      <c r="K251" s="76">
        <v>20.21</v>
      </c>
      <c r="L251" s="138">
        <v>19.510000000000002</v>
      </c>
    </row>
    <row r="252" spans="1:12" x14ac:dyDescent="0.25">
      <c r="A252" s="34"/>
      <c r="B252" s="39"/>
      <c r="C252" s="282"/>
      <c r="D252" s="6"/>
      <c r="E252" s="6"/>
      <c r="F252" s="76"/>
      <c r="G252" s="6"/>
      <c r="H252" s="76"/>
      <c r="I252" s="76"/>
      <c r="J252" s="6"/>
      <c r="K252" s="6"/>
      <c r="L252" s="140"/>
    </row>
    <row r="253" spans="1:12" ht="15" customHeight="1" x14ac:dyDescent="0.25">
      <c r="A253" s="226" t="s">
        <v>118</v>
      </c>
      <c r="B253" s="58" t="s">
        <v>57</v>
      </c>
      <c r="C253" s="282">
        <v>10.9</v>
      </c>
      <c r="D253" s="76">
        <v>10.85</v>
      </c>
      <c r="E253" s="76">
        <v>13.33</v>
      </c>
      <c r="F253" s="76">
        <v>9.59</v>
      </c>
      <c r="G253" s="76">
        <v>11.87</v>
      </c>
      <c r="H253" s="76">
        <v>9.01</v>
      </c>
      <c r="I253" s="76">
        <v>10.18</v>
      </c>
      <c r="J253" s="76">
        <v>10.16</v>
      </c>
      <c r="K253" s="76">
        <v>9.8000000000000007</v>
      </c>
      <c r="L253" s="138">
        <v>10.210000000000001</v>
      </c>
    </row>
    <row r="254" spans="1:12" x14ac:dyDescent="0.25">
      <c r="A254" s="226"/>
      <c r="B254" s="59" t="s">
        <v>58</v>
      </c>
      <c r="C254" s="282">
        <v>20.399999999999999</v>
      </c>
      <c r="D254" s="76">
        <v>18.43</v>
      </c>
      <c r="E254" s="76">
        <v>19.22</v>
      </c>
      <c r="F254" s="76">
        <v>19.57</v>
      </c>
      <c r="G254" s="76">
        <v>19.600000000000001</v>
      </c>
      <c r="H254" s="76">
        <v>19.16</v>
      </c>
      <c r="I254" s="76">
        <v>18.920000000000002</v>
      </c>
      <c r="J254" s="76">
        <v>19.329999999999998</v>
      </c>
      <c r="K254" s="76">
        <v>19.52</v>
      </c>
      <c r="L254" s="138">
        <v>19.05</v>
      </c>
    </row>
    <row r="255" spans="1:12" x14ac:dyDescent="0.25">
      <c r="A255" s="34"/>
      <c r="B255" s="39"/>
      <c r="C255" s="281"/>
      <c r="D255" s="6"/>
      <c r="E255" s="6"/>
      <c r="F255" s="6"/>
      <c r="G255" s="6"/>
      <c r="H255" s="76"/>
      <c r="I255" s="6"/>
      <c r="J255" s="6"/>
      <c r="K255" s="6"/>
      <c r="L255" s="138"/>
    </row>
    <row r="256" spans="1:12" ht="15" customHeight="1" x14ac:dyDescent="0.25">
      <c r="A256" s="226" t="s">
        <v>119</v>
      </c>
      <c r="B256" s="58" t="s">
        <v>57</v>
      </c>
      <c r="C256" s="231"/>
      <c r="D256" s="76">
        <v>12.62</v>
      </c>
      <c r="E256" s="76">
        <v>12.41</v>
      </c>
      <c r="F256" s="76">
        <v>13.44</v>
      </c>
      <c r="G256" s="76">
        <v>12.25</v>
      </c>
      <c r="H256" s="76">
        <v>10.86</v>
      </c>
      <c r="I256" s="76">
        <v>10.37</v>
      </c>
      <c r="J256" s="76">
        <v>12.1</v>
      </c>
      <c r="K256" s="76">
        <v>13.05</v>
      </c>
      <c r="L256" s="138">
        <v>12.03</v>
      </c>
    </row>
    <row r="257" spans="1:12" ht="15" customHeight="1" x14ac:dyDescent="0.25">
      <c r="A257" s="226"/>
      <c r="B257" s="59" t="s">
        <v>58</v>
      </c>
      <c r="C257" s="231"/>
      <c r="D257" s="76">
        <v>18.899999999999999</v>
      </c>
      <c r="E257" s="76">
        <v>20.07</v>
      </c>
      <c r="F257" s="76">
        <v>19.95</v>
      </c>
      <c r="G257" s="76">
        <v>20.399999999999999</v>
      </c>
      <c r="H257" s="76">
        <v>20.010000000000002</v>
      </c>
      <c r="I257" s="76">
        <v>19.84</v>
      </c>
      <c r="J257" s="76">
        <v>19.86</v>
      </c>
      <c r="K257" s="76">
        <v>19.920000000000002</v>
      </c>
      <c r="L257" s="138">
        <v>19.61</v>
      </c>
    </row>
    <row r="258" spans="1:12" ht="15" customHeight="1" x14ac:dyDescent="0.25">
      <c r="A258" s="207"/>
      <c r="B258" s="59"/>
      <c r="C258" s="231"/>
      <c r="D258" s="76"/>
      <c r="E258" s="76"/>
      <c r="F258" s="76"/>
      <c r="G258" s="76"/>
      <c r="H258" s="76"/>
      <c r="I258" s="76"/>
      <c r="J258" s="76"/>
      <c r="K258" s="76"/>
      <c r="L258" s="138"/>
    </row>
    <row r="259" spans="1:12" ht="15" customHeight="1" x14ac:dyDescent="0.25">
      <c r="A259" s="226" t="s">
        <v>263</v>
      </c>
      <c r="B259" s="58" t="s">
        <v>57</v>
      </c>
      <c r="C259" s="231">
        <v>13.5</v>
      </c>
      <c r="D259" s="76"/>
      <c r="E259" s="76"/>
      <c r="F259" s="76"/>
      <c r="G259" s="76"/>
      <c r="H259" s="76"/>
      <c r="I259" s="76"/>
      <c r="J259" s="76"/>
      <c r="K259" s="76"/>
      <c r="L259" s="138"/>
    </row>
    <row r="260" spans="1:12" ht="15" customHeight="1" x14ac:dyDescent="0.25">
      <c r="A260" s="226"/>
      <c r="B260" s="59" t="s">
        <v>58</v>
      </c>
      <c r="C260" s="231">
        <v>21.1</v>
      </c>
      <c r="D260" s="76"/>
      <c r="E260" s="76"/>
      <c r="F260" s="76"/>
      <c r="G260" s="76"/>
      <c r="H260" s="76"/>
      <c r="I260" s="76"/>
      <c r="J260" s="76"/>
      <c r="K260" s="76"/>
      <c r="L260" s="138"/>
    </row>
    <row r="261" spans="1:12" x14ac:dyDescent="0.25">
      <c r="A261" s="34"/>
      <c r="B261" s="38"/>
      <c r="C261" s="231"/>
      <c r="D261" s="76"/>
      <c r="E261" s="76"/>
      <c r="F261" s="6"/>
      <c r="G261" s="76"/>
      <c r="H261" s="6"/>
      <c r="I261" s="76"/>
      <c r="J261" s="76"/>
      <c r="K261" s="76"/>
      <c r="L261" s="140"/>
    </row>
    <row r="262" spans="1:12" ht="14.45" customHeight="1" x14ac:dyDescent="0.25">
      <c r="A262" s="34" t="s">
        <v>120</v>
      </c>
      <c r="B262" s="58" t="s">
        <v>57</v>
      </c>
      <c r="C262" s="304">
        <v>9.1999999999999993</v>
      </c>
      <c r="D262" s="220" t="s">
        <v>211</v>
      </c>
      <c r="E262" s="220" t="s">
        <v>211</v>
      </c>
      <c r="F262" s="220" t="s">
        <v>211</v>
      </c>
      <c r="G262" s="167">
        <v>6.2</v>
      </c>
      <c r="H262" s="167">
        <v>9.4600000000000009</v>
      </c>
      <c r="I262" s="167">
        <v>8.17</v>
      </c>
      <c r="J262" s="167">
        <v>7.27</v>
      </c>
      <c r="K262" s="165">
        <v>7.51</v>
      </c>
      <c r="L262" s="168">
        <v>10.41</v>
      </c>
    </row>
    <row r="263" spans="1:12" x14ac:dyDescent="0.25">
      <c r="A263" s="35" t="s">
        <v>101</v>
      </c>
      <c r="B263" s="59" t="s">
        <v>58</v>
      </c>
      <c r="C263" s="304">
        <v>19.899999999999999</v>
      </c>
      <c r="D263" s="220"/>
      <c r="E263" s="220"/>
      <c r="F263" s="220"/>
      <c r="G263" s="165">
        <v>19.28</v>
      </c>
      <c r="H263" s="165">
        <v>18.59</v>
      </c>
      <c r="I263" s="165">
        <v>18.489999999999998</v>
      </c>
      <c r="J263" s="165">
        <v>18.899999999999999</v>
      </c>
      <c r="K263" s="165">
        <v>19.09</v>
      </c>
      <c r="L263" s="168">
        <v>18.64</v>
      </c>
    </row>
    <row r="264" spans="1:12" ht="15" customHeight="1" x14ac:dyDescent="0.25">
      <c r="A264" s="34"/>
      <c r="B264" s="39"/>
      <c r="C264" s="303"/>
      <c r="D264" s="220"/>
      <c r="E264" s="220"/>
      <c r="F264" s="220"/>
      <c r="G264" s="76"/>
      <c r="H264" s="165"/>
      <c r="I264" s="6"/>
      <c r="J264" s="76"/>
      <c r="K264" s="76"/>
      <c r="L264" s="140"/>
    </row>
    <row r="265" spans="1:12" x14ac:dyDescent="0.25">
      <c r="A265" s="34" t="s">
        <v>121</v>
      </c>
      <c r="B265" s="58" t="s">
        <v>57</v>
      </c>
      <c r="C265" s="231">
        <v>10.5</v>
      </c>
      <c r="D265" s="76">
        <v>10.1</v>
      </c>
      <c r="E265" s="76">
        <v>10.97</v>
      </c>
      <c r="F265" s="76">
        <v>11.54</v>
      </c>
      <c r="G265" s="76">
        <v>10.41</v>
      </c>
      <c r="H265" s="76">
        <v>10.47</v>
      </c>
      <c r="I265" s="76">
        <v>10.09</v>
      </c>
      <c r="J265" s="76">
        <v>7.26</v>
      </c>
      <c r="K265" s="76">
        <v>10.53</v>
      </c>
      <c r="L265" s="138">
        <v>8.8800000000000008</v>
      </c>
    </row>
    <row r="266" spans="1:12" x14ac:dyDescent="0.25">
      <c r="A266" s="35" t="s">
        <v>101</v>
      </c>
      <c r="B266" s="59" t="s">
        <v>58</v>
      </c>
      <c r="C266" s="231">
        <v>20.7</v>
      </c>
      <c r="D266" s="76">
        <v>18.66</v>
      </c>
      <c r="E266" s="76">
        <v>19.59</v>
      </c>
      <c r="F266" s="76">
        <v>19.739999999999998</v>
      </c>
      <c r="G266" s="76">
        <v>19.95</v>
      </c>
      <c r="H266" s="76">
        <v>19.22</v>
      </c>
      <c r="I266" s="76">
        <v>19.02</v>
      </c>
      <c r="J266" s="76">
        <v>19.79</v>
      </c>
      <c r="K266" s="76">
        <v>19.59</v>
      </c>
      <c r="L266" s="138">
        <v>19.440000000000001</v>
      </c>
    </row>
    <row r="267" spans="1:12" x14ac:dyDescent="0.25">
      <c r="A267" s="141"/>
      <c r="B267" s="15"/>
      <c r="C267" s="295"/>
      <c r="D267" s="6"/>
      <c r="E267" s="6"/>
      <c r="F267" s="42"/>
      <c r="G267" s="6"/>
      <c r="H267" s="6"/>
      <c r="I267" s="26"/>
      <c r="J267" s="6"/>
      <c r="K267" s="6"/>
      <c r="L267" s="146"/>
    </row>
    <row r="268" spans="1:12" ht="15.75" customHeight="1" thickBot="1" x14ac:dyDescent="0.3">
      <c r="A268" s="159"/>
      <c r="B268" s="17"/>
      <c r="C268" s="299"/>
      <c r="D268" s="162"/>
      <c r="E268" s="162"/>
      <c r="F268" s="52"/>
      <c r="G268" s="52"/>
      <c r="H268" s="52"/>
      <c r="I268" s="7"/>
      <c r="J268" s="27"/>
      <c r="K268" s="17"/>
      <c r="L268" s="160"/>
    </row>
    <row r="269" spans="1:12" x14ac:dyDescent="0.25">
      <c r="A269" s="222" t="s">
        <v>25</v>
      </c>
      <c r="B269" s="222"/>
      <c r="C269" s="222"/>
      <c r="D269" s="222"/>
      <c r="E269" s="222"/>
      <c r="F269" s="222"/>
      <c r="G269" s="222"/>
      <c r="H269" s="222"/>
      <c r="I269" s="222"/>
      <c r="J269" s="222"/>
      <c r="K269" s="222"/>
      <c r="L269" s="222"/>
    </row>
    <row r="270" spans="1:12" ht="15" customHeight="1" x14ac:dyDescent="0.2">
      <c r="A270" s="221" t="s">
        <v>142</v>
      </c>
      <c r="B270" s="221"/>
      <c r="C270" s="221"/>
      <c r="D270" s="221"/>
      <c r="E270" s="221"/>
      <c r="F270" s="221"/>
      <c r="G270" s="221"/>
      <c r="H270" s="221"/>
      <c r="I270" s="221"/>
      <c r="J270" s="221"/>
      <c r="K270" s="221"/>
      <c r="L270" s="221"/>
    </row>
    <row r="271" spans="1:12" ht="15" customHeight="1" x14ac:dyDescent="0.2">
      <c r="A271" s="221"/>
      <c r="B271" s="221"/>
      <c r="C271" s="221"/>
      <c r="D271" s="221"/>
      <c r="E271" s="221"/>
      <c r="F271" s="221"/>
      <c r="G271" s="221"/>
      <c r="H271" s="221"/>
      <c r="I271" s="221"/>
      <c r="J271" s="221"/>
      <c r="K271" s="221"/>
      <c r="L271" s="221"/>
    </row>
    <row r="272" spans="1:12" ht="12.75" customHeight="1" x14ac:dyDescent="0.2">
      <c r="A272" s="221"/>
      <c r="B272" s="221"/>
      <c r="C272" s="221"/>
      <c r="D272" s="221"/>
      <c r="E272" s="221"/>
      <c r="F272" s="221"/>
      <c r="G272" s="221"/>
      <c r="H272" s="221"/>
      <c r="I272" s="221"/>
      <c r="J272" s="221"/>
      <c r="K272" s="221"/>
      <c r="L272" s="221"/>
    </row>
    <row r="273" spans="1:12" ht="12.75" customHeight="1" x14ac:dyDescent="0.2">
      <c r="A273" s="221"/>
      <c r="B273" s="221"/>
      <c r="C273" s="221"/>
      <c r="D273" s="221"/>
      <c r="E273" s="221"/>
      <c r="F273" s="221"/>
      <c r="G273" s="221"/>
      <c r="H273" s="221"/>
      <c r="I273" s="221"/>
      <c r="J273" s="221"/>
      <c r="K273" s="221"/>
      <c r="L273" s="221"/>
    </row>
    <row r="274" spans="1:12" ht="12.95" customHeight="1" x14ac:dyDescent="0.2">
      <c r="A274" s="221"/>
      <c r="B274" s="221"/>
      <c r="C274" s="221"/>
      <c r="D274" s="221"/>
      <c r="E274" s="221"/>
      <c r="F274" s="221"/>
      <c r="G274" s="221"/>
      <c r="H274" s="221"/>
      <c r="I274" s="221"/>
      <c r="J274" s="221"/>
      <c r="K274" s="221"/>
      <c r="L274" s="221"/>
    </row>
    <row r="275" spans="1:12" ht="14.1" customHeight="1" x14ac:dyDescent="0.2">
      <c r="A275" s="221"/>
      <c r="B275" s="221"/>
      <c r="C275" s="221"/>
      <c r="D275" s="221"/>
      <c r="E275" s="221"/>
      <c r="F275" s="221"/>
      <c r="G275" s="221"/>
      <c r="H275" s="221"/>
      <c r="I275" s="221"/>
      <c r="J275" s="221"/>
      <c r="K275" s="221"/>
      <c r="L275" s="221"/>
    </row>
    <row r="276" spans="1:12" ht="14.1" customHeight="1" x14ac:dyDescent="0.2">
      <c r="A276" s="221"/>
      <c r="B276" s="221"/>
      <c r="C276" s="221"/>
      <c r="D276" s="221"/>
      <c r="E276" s="221"/>
      <c r="F276" s="221"/>
      <c r="G276" s="221"/>
      <c r="H276" s="221"/>
      <c r="I276" s="221"/>
      <c r="J276" s="221"/>
      <c r="K276" s="221"/>
      <c r="L276" s="221"/>
    </row>
    <row r="277" spans="1:12" ht="14.1" customHeight="1" x14ac:dyDescent="0.2">
      <c r="A277" s="221"/>
      <c r="B277" s="221"/>
      <c r="C277" s="221"/>
      <c r="D277" s="221"/>
      <c r="E277" s="221"/>
      <c r="F277" s="221"/>
      <c r="G277" s="221"/>
      <c r="H277" s="221"/>
      <c r="I277" s="221"/>
      <c r="J277" s="221"/>
      <c r="K277" s="221"/>
      <c r="L277" s="221"/>
    </row>
    <row r="278" spans="1:12" ht="14.1" customHeight="1" x14ac:dyDescent="0.2">
      <c r="A278" s="221"/>
      <c r="B278" s="221"/>
      <c r="C278" s="221"/>
      <c r="D278" s="221"/>
      <c r="E278" s="221"/>
      <c r="F278" s="221"/>
      <c r="G278" s="221"/>
      <c r="H278" s="221"/>
      <c r="I278" s="221"/>
      <c r="J278" s="221"/>
      <c r="K278" s="221"/>
      <c r="L278" s="221"/>
    </row>
    <row r="279" spans="1:12" ht="15" customHeight="1" x14ac:dyDescent="0.2">
      <c r="A279" s="221"/>
      <c r="B279" s="221"/>
      <c r="C279" s="221"/>
      <c r="D279" s="221"/>
      <c r="E279" s="221"/>
      <c r="F279" s="221"/>
      <c r="G279" s="221"/>
      <c r="H279" s="221"/>
      <c r="I279" s="221"/>
      <c r="J279" s="221"/>
      <c r="K279" s="221"/>
      <c r="L279" s="221"/>
    </row>
    <row r="280" spans="1:12" ht="15" customHeight="1" x14ac:dyDescent="0.2">
      <c r="A280" s="221"/>
      <c r="B280" s="221"/>
      <c r="C280" s="221"/>
      <c r="D280" s="221"/>
      <c r="E280" s="221"/>
      <c r="F280" s="221"/>
      <c r="G280" s="221"/>
      <c r="H280" s="221"/>
      <c r="I280" s="221"/>
      <c r="J280" s="221"/>
      <c r="K280" s="221"/>
      <c r="L280" s="221"/>
    </row>
    <row r="281" spans="1:12" ht="15" customHeight="1" x14ac:dyDescent="0.2">
      <c r="A281" s="221"/>
      <c r="B281" s="221"/>
      <c r="C281" s="221"/>
      <c r="D281" s="221"/>
      <c r="E281" s="221"/>
      <c r="F281" s="221"/>
      <c r="G281" s="221"/>
      <c r="H281" s="221"/>
      <c r="I281" s="221"/>
      <c r="J281" s="221"/>
      <c r="K281" s="221"/>
      <c r="L281" s="221"/>
    </row>
    <row r="282" spans="1:12" ht="15" customHeight="1" x14ac:dyDescent="0.2">
      <c r="A282" s="221"/>
      <c r="B282" s="221"/>
      <c r="C282" s="221"/>
      <c r="D282" s="221"/>
      <c r="E282" s="221"/>
      <c r="F282" s="221"/>
      <c r="G282" s="221"/>
      <c r="H282" s="221"/>
      <c r="I282" s="221"/>
      <c r="J282" s="221"/>
      <c r="K282" s="221"/>
      <c r="L282" s="221"/>
    </row>
    <row r="283" spans="1:12" ht="15" customHeight="1" x14ac:dyDescent="0.2">
      <c r="A283" s="221"/>
      <c r="B283" s="221"/>
      <c r="C283" s="221"/>
      <c r="D283" s="221"/>
      <c r="E283" s="221"/>
      <c r="F283" s="221"/>
      <c r="G283" s="221"/>
      <c r="H283" s="221"/>
      <c r="I283" s="221"/>
      <c r="J283" s="221"/>
      <c r="K283" s="221"/>
      <c r="L283" s="221"/>
    </row>
    <row r="286" spans="1:12" ht="15" customHeight="1" x14ac:dyDescent="0.25"/>
    <row r="289" ht="15.75" customHeight="1" x14ac:dyDescent="0.25"/>
  </sheetData>
  <mergeCells count="19">
    <mergeCell ref="A259:A260"/>
    <mergeCell ref="C6:L6"/>
    <mergeCell ref="A256:A257"/>
    <mergeCell ref="A235:A236"/>
    <mergeCell ref="A238:A239"/>
    <mergeCell ref="A241:A242"/>
    <mergeCell ref="A253:A254"/>
    <mergeCell ref="A214:A215"/>
    <mergeCell ref="A223:A224"/>
    <mergeCell ref="A229:A230"/>
    <mergeCell ref="A232:A233"/>
    <mergeCell ref="H112:H118"/>
    <mergeCell ref="G112:G118"/>
    <mergeCell ref="A244:A245"/>
    <mergeCell ref="E262:E264"/>
    <mergeCell ref="F262:F264"/>
    <mergeCell ref="A270:L283"/>
    <mergeCell ref="A269:L269"/>
    <mergeCell ref="D262:D264"/>
  </mergeCells>
  <phoneticPr fontId="58" type="noConversion"/>
  <conditionalFormatting sqref="C8:C9">
    <cfRule type="cellIs" dxfId="48" priority="26" operator="lessThan">
      <formula>0</formula>
    </cfRule>
  </conditionalFormatting>
  <conditionalFormatting sqref="C11:C12">
    <cfRule type="cellIs" dxfId="47" priority="25" operator="lessThan">
      <formula>0</formula>
    </cfRule>
  </conditionalFormatting>
  <conditionalFormatting sqref="C14:C15">
    <cfRule type="cellIs" dxfId="46" priority="24" operator="lessThan">
      <formula>0</formula>
    </cfRule>
  </conditionalFormatting>
  <conditionalFormatting sqref="C19:C20">
    <cfRule type="cellIs" dxfId="45" priority="23" operator="lessThan">
      <formula>0</formula>
    </cfRule>
  </conditionalFormatting>
  <conditionalFormatting sqref="C22:C23">
    <cfRule type="cellIs" dxfId="44" priority="21" operator="lessThan">
      <formula>0</formula>
    </cfRule>
  </conditionalFormatting>
  <conditionalFormatting sqref="C26 C30:C31">
    <cfRule type="cellIs" dxfId="43" priority="19" operator="lessThan">
      <formula>0</formula>
    </cfRule>
  </conditionalFormatting>
  <conditionalFormatting sqref="C28">
    <cfRule type="cellIs" dxfId="42" priority="20" operator="lessThan">
      <formula>0</formula>
    </cfRule>
  </conditionalFormatting>
  <conditionalFormatting sqref="C33:C36">
    <cfRule type="cellIs" dxfId="41" priority="13" operator="lessThan">
      <formula>0</formula>
    </cfRule>
  </conditionalFormatting>
  <conditionalFormatting sqref="C40 C42">
    <cfRule type="cellIs" dxfId="40" priority="15" operator="lessThan">
      <formula>0</formula>
    </cfRule>
  </conditionalFormatting>
  <conditionalFormatting sqref="C50:C54">
    <cfRule type="cellIs" dxfId="39" priority="4" operator="lessThan">
      <formula>0</formula>
    </cfRule>
  </conditionalFormatting>
  <conditionalFormatting sqref="C56:C64">
    <cfRule type="cellIs" dxfId="38" priority="3" operator="lessThan">
      <formula>0</formula>
    </cfRule>
  </conditionalFormatting>
  <conditionalFormatting sqref="C69:C71">
    <cfRule type="cellIs" dxfId="37" priority="6" operator="lessThan">
      <formula>0</formula>
    </cfRule>
  </conditionalFormatting>
  <conditionalFormatting sqref="C73:C76">
    <cfRule type="cellIs" dxfId="36" priority="5" operator="lessThan">
      <formula>0</formula>
    </cfRule>
  </conditionalFormatting>
  <conditionalFormatting sqref="C82">
    <cfRule type="cellIs" dxfId="35" priority="18" operator="lessThan">
      <formula>0</formula>
    </cfRule>
  </conditionalFormatting>
  <conditionalFormatting sqref="C85">
    <cfRule type="cellIs" dxfId="34" priority="17" operator="lessThan">
      <formula>0</formula>
    </cfRule>
  </conditionalFormatting>
  <conditionalFormatting sqref="C88:C90 C93:C95">
    <cfRule type="cellIs" dxfId="33" priority="16" operator="lessThan">
      <formula>0</formula>
    </cfRule>
  </conditionalFormatting>
  <conditionalFormatting sqref="C148:C149">
    <cfRule type="cellIs" dxfId="32" priority="2" operator="lessThan">
      <formula>0</formula>
    </cfRule>
  </conditionalFormatting>
  <conditionalFormatting sqref="C151:C152">
    <cfRule type="cellIs" dxfId="31" priority="1" operator="lessThan">
      <formula>0</formula>
    </cfRule>
  </conditionalFormatting>
  <conditionalFormatting sqref="C154:C157">
    <cfRule type="cellIs" dxfId="30" priority="12" operator="lessThan">
      <formula>0</formula>
    </cfRule>
  </conditionalFormatting>
  <conditionalFormatting sqref="C163">
    <cfRule type="cellIs" dxfId="29" priority="11" operator="lessThan">
      <formula>0</formula>
    </cfRule>
  </conditionalFormatting>
  <conditionalFormatting sqref="C165:C166">
    <cfRule type="cellIs" dxfId="28" priority="10" operator="lessThan">
      <formula>0</formula>
    </cfRule>
  </conditionalFormatting>
  <conditionalFormatting sqref="C171:C172">
    <cfRule type="cellIs" dxfId="27" priority="9" operator="lessThan">
      <formula>0</formula>
    </cfRule>
  </conditionalFormatting>
  <conditionalFormatting sqref="C174:C175">
    <cfRule type="cellIs" dxfId="26" priority="8" operator="lessThan">
      <formula>0</formula>
    </cfRule>
  </conditionalFormatting>
  <conditionalFormatting sqref="C177:C180">
    <cfRule type="cellIs" dxfId="25" priority="14" operator="lessThan">
      <formula>0</formula>
    </cfRule>
  </conditionalFormatting>
  <conditionalFormatting sqref="C182:C184">
    <cfRule type="cellIs" dxfId="24" priority="7" operator="lessThan">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058FA-58F4-4998-85A5-18084AABD7DD}">
  <dimension ref="A1:R281"/>
  <sheetViews>
    <sheetView zoomScaleNormal="100" workbookViewId="0">
      <pane ySplit="6" topLeftCell="A7" activePane="bottomLeft" state="frozen"/>
      <selection pane="bottomLeft" activeCell="A6" sqref="A6"/>
    </sheetView>
  </sheetViews>
  <sheetFormatPr defaultColWidth="12" defaultRowHeight="15" x14ac:dyDescent="0.25"/>
  <cols>
    <col min="1" max="1" width="46.1640625" style="60" customWidth="1"/>
    <col min="2" max="2" width="48.83203125" style="60" customWidth="1"/>
    <col min="3" max="3" width="16.5" style="110" customWidth="1"/>
    <col min="4" max="6" width="33.1640625" style="60" customWidth="1"/>
    <col min="7" max="16384" width="12" style="60"/>
  </cols>
  <sheetData>
    <row r="1" spans="1:7" ht="21" x14ac:dyDescent="0.35">
      <c r="A1" s="209" t="s">
        <v>197</v>
      </c>
      <c r="B1" s="210"/>
      <c r="C1" s="210"/>
      <c r="D1" s="210" t="s">
        <v>125</v>
      </c>
      <c r="E1" s="210" t="s">
        <v>125</v>
      </c>
      <c r="F1" s="210"/>
    </row>
    <row r="2" spans="1:7" x14ac:dyDescent="0.25">
      <c r="A2" s="211" t="s">
        <v>216</v>
      </c>
      <c r="B2" s="210"/>
      <c r="C2" s="210"/>
      <c r="D2" s="210" t="s">
        <v>125</v>
      </c>
      <c r="E2" s="210" t="s">
        <v>125</v>
      </c>
      <c r="F2" s="210"/>
    </row>
    <row r="3" spans="1:7" ht="14.1" customHeight="1" x14ac:dyDescent="0.25">
      <c r="A3" s="212" t="s">
        <v>99</v>
      </c>
      <c r="B3" s="210"/>
      <c r="C3" s="210"/>
      <c r="D3" s="210" t="s">
        <v>125</v>
      </c>
      <c r="E3" s="210" t="s">
        <v>125</v>
      </c>
      <c r="F3" s="210"/>
    </row>
    <row r="4" spans="1:7" ht="15.75" thickBot="1" x14ac:dyDescent="0.3">
      <c r="A4" s="63" t="s">
        <v>125</v>
      </c>
      <c r="B4" s="63"/>
      <c r="C4" s="104"/>
      <c r="D4" s="63" t="s">
        <v>125</v>
      </c>
      <c r="E4" s="63" t="s">
        <v>125</v>
      </c>
      <c r="F4" s="63"/>
    </row>
    <row r="5" spans="1:7" ht="38.450000000000003" customHeight="1" x14ac:dyDescent="0.35">
      <c r="A5" s="71" t="s">
        <v>125</v>
      </c>
      <c r="B5" s="72"/>
      <c r="C5" s="105"/>
      <c r="D5" s="213" t="s">
        <v>206</v>
      </c>
      <c r="E5" s="213" t="s">
        <v>205</v>
      </c>
      <c r="F5" s="215" t="s">
        <v>207</v>
      </c>
      <c r="G5" s="63"/>
    </row>
    <row r="6" spans="1:7" ht="18.75" x14ac:dyDescent="0.3">
      <c r="A6" s="73" t="s">
        <v>0</v>
      </c>
      <c r="B6" s="67"/>
      <c r="C6" s="106" t="s">
        <v>126</v>
      </c>
      <c r="D6" s="214"/>
      <c r="E6" s="214"/>
      <c r="F6" s="216"/>
      <c r="G6" s="63"/>
    </row>
    <row r="7" spans="1:7" x14ac:dyDescent="0.25">
      <c r="A7" s="74" t="s">
        <v>60</v>
      </c>
      <c r="B7" s="75" t="s">
        <v>127</v>
      </c>
      <c r="C7" s="112">
        <v>9650</v>
      </c>
      <c r="D7" s="91">
        <v>24.14</v>
      </c>
      <c r="E7" s="89">
        <v>23.18</v>
      </c>
      <c r="F7" s="95">
        <v>56.97</v>
      </c>
      <c r="G7" s="63"/>
    </row>
    <row r="8" spans="1:7" x14ac:dyDescent="0.25">
      <c r="A8" s="74" t="s">
        <v>125</v>
      </c>
      <c r="B8" s="75" t="s">
        <v>61</v>
      </c>
      <c r="C8" s="113">
        <v>8727</v>
      </c>
      <c r="D8" s="89">
        <v>21.93</v>
      </c>
      <c r="E8" s="89">
        <v>24.6</v>
      </c>
      <c r="F8" s="95">
        <v>57.98</v>
      </c>
      <c r="G8" s="63"/>
    </row>
    <row r="9" spans="1:7" ht="18.75" x14ac:dyDescent="0.3">
      <c r="A9" s="77" t="s">
        <v>103</v>
      </c>
      <c r="B9" s="78"/>
      <c r="C9" s="108"/>
      <c r="D9" s="90"/>
      <c r="E9" s="90"/>
      <c r="F9" s="97"/>
      <c r="G9" s="63"/>
    </row>
    <row r="10" spans="1:7" x14ac:dyDescent="0.25">
      <c r="A10" s="74" t="s">
        <v>125</v>
      </c>
      <c r="B10" s="75"/>
      <c r="C10" s="107"/>
      <c r="D10" s="94"/>
      <c r="E10" s="89"/>
      <c r="F10" s="95"/>
      <c r="G10" s="63"/>
    </row>
    <row r="11" spans="1:7" x14ac:dyDescent="0.25">
      <c r="A11" s="74" t="s">
        <v>1</v>
      </c>
      <c r="B11" s="75" t="s">
        <v>167</v>
      </c>
      <c r="C11" s="111">
        <v>4762</v>
      </c>
      <c r="D11" s="89">
        <v>28.54</v>
      </c>
      <c r="E11" s="89">
        <v>21.19</v>
      </c>
      <c r="F11" s="95">
        <v>55.27</v>
      </c>
      <c r="G11" s="63"/>
    </row>
    <row r="12" spans="1:7" x14ac:dyDescent="0.25">
      <c r="A12" s="79" t="s">
        <v>182</v>
      </c>
      <c r="B12" s="75" t="s">
        <v>168</v>
      </c>
      <c r="C12" s="111">
        <v>4888</v>
      </c>
      <c r="D12" s="89">
        <v>19.8</v>
      </c>
      <c r="E12" s="89">
        <v>25.14</v>
      </c>
      <c r="F12" s="95">
        <v>58.64</v>
      </c>
      <c r="G12" s="63"/>
    </row>
    <row r="13" spans="1:7" x14ac:dyDescent="0.25">
      <c r="A13" s="74" t="s">
        <v>125</v>
      </c>
      <c r="B13" s="75"/>
      <c r="C13" s="107"/>
      <c r="D13" s="94"/>
      <c r="E13" s="89"/>
      <c r="F13" s="95"/>
      <c r="G13" s="63"/>
    </row>
    <row r="14" spans="1:7" x14ac:dyDescent="0.25">
      <c r="A14" s="74" t="s">
        <v>125</v>
      </c>
      <c r="B14" s="75"/>
      <c r="C14" s="107"/>
      <c r="D14" s="94"/>
      <c r="E14" s="89"/>
      <c r="F14" s="95"/>
      <c r="G14" s="63"/>
    </row>
    <row r="15" spans="1:7" x14ac:dyDescent="0.25">
      <c r="A15" s="79" t="s">
        <v>157</v>
      </c>
      <c r="B15" s="75" t="s">
        <v>167</v>
      </c>
      <c r="C15" s="113">
        <v>4287</v>
      </c>
      <c r="D15" s="89">
        <v>26.87</v>
      </c>
      <c r="E15" s="89">
        <v>22.63</v>
      </c>
      <c r="F15" s="95">
        <v>55.94</v>
      </c>
      <c r="G15" s="63"/>
    </row>
    <row r="16" spans="1:7" x14ac:dyDescent="0.25">
      <c r="A16" s="74" t="s">
        <v>125</v>
      </c>
      <c r="B16" s="75" t="s">
        <v>168</v>
      </c>
      <c r="C16" s="113">
        <v>4440</v>
      </c>
      <c r="D16" s="89">
        <v>17.09</v>
      </c>
      <c r="E16" s="89">
        <v>26.52</v>
      </c>
      <c r="F16" s="95">
        <v>59.98</v>
      </c>
      <c r="G16" s="63"/>
    </row>
    <row r="17" spans="1:7" x14ac:dyDescent="0.25">
      <c r="A17" s="74" t="s">
        <v>125</v>
      </c>
      <c r="B17" s="75"/>
      <c r="C17" s="107"/>
      <c r="D17" s="94"/>
      <c r="E17" s="89"/>
      <c r="F17" s="95"/>
      <c r="G17" s="63"/>
    </row>
    <row r="18" spans="1:7" x14ac:dyDescent="0.25">
      <c r="A18" s="74" t="s">
        <v>125</v>
      </c>
      <c r="B18" s="75"/>
      <c r="C18" s="107"/>
      <c r="D18" s="94"/>
      <c r="E18" s="89"/>
      <c r="F18" s="95"/>
      <c r="G18" s="63"/>
    </row>
    <row r="19" spans="1:7" x14ac:dyDescent="0.25">
      <c r="A19" s="74" t="s">
        <v>2</v>
      </c>
      <c r="B19" s="75" t="s">
        <v>43</v>
      </c>
      <c r="C19" s="113">
        <v>923</v>
      </c>
      <c r="D19" s="89">
        <v>46.28</v>
      </c>
      <c r="E19" s="89">
        <v>8.9700000000000006</v>
      </c>
      <c r="F19" s="95">
        <v>46.8</v>
      </c>
      <c r="G19" s="63"/>
    </row>
    <row r="20" spans="1:7" x14ac:dyDescent="0.25">
      <c r="A20" s="74" t="s">
        <v>125</v>
      </c>
      <c r="B20" s="75" t="s">
        <v>49</v>
      </c>
      <c r="C20" s="113">
        <v>699</v>
      </c>
      <c r="D20" s="89">
        <v>57.44</v>
      </c>
      <c r="E20" s="89">
        <v>14.17</v>
      </c>
      <c r="F20" s="95">
        <v>35.020000000000003</v>
      </c>
      <c r="G20" s="63"/>
    </row>
    <row r="21" spans="1:7" x14ac:dyDescent="0.25">
      <c r="A21" s="74" t="s">
        <v>125</v>
      </c>
      <c r="B21" s="75" t="s">
        <v>50</v>
      </c>
      <c r="C21" s="113">
        <v>6147</v>
      </c>
      <c r="D21" s="89">
        <v>20.149999999999999</v>
      </c>
      <c r="E21" s="89">
        <v>28.17</v>
      </c>
      <c r="F21" s="95">
        <v>56.43</v>
      </c>
      <c r="G21" s="63"/>
    </row>
    <row r="22" spans="1:7" x14ac:dyDescent="0.25">
      <c r="A22" s="74" t="s">
        <v>125</v>
      </c>
      <c r="B22" s="75" t="s">
        <v>39</v>
      </c>
      <c r="C22" s="113">
        <v>1881</v>
      </c>
      <c r="D22" s="89">
        <v>13.7</v>
      </c>
      <c r="E22" s="89">
        <v>16.809999999999999</v>
      </c>
      <c r="F22" s="95">
        <v>72.34</v>
      </c>
      <c r="G22" s="63"/>
    </row>
    <row r="23" spans="1:7" x14ac:dyDescent="0.25">
      <c r="A23" s="74" t="s">
        <v>125</v>
      </c>
      <c r="B23" s="75"/>
      <c r="C23" s="113"/>
      <c r="D23" s="89"/>
      <c r="E23" s="89"/>
      <c r="F23" s="95"/>
      <c r="G23" s="63"/>
    </row>
    <row r="24" spans="1:7" x14ac:dyDescent="0.25">
      <c r="A24" s="74" t="s">
        <v>125</v>
      </c>
      <c r="B24" s="75"/>
      <c r="C24" s="113"/>
      <c r="D24" s="89"/>
      <c r="E24" s="89"/>
      <c r="F24" s="95"/>
      <c r="G24" s="63"/>
    </row>
    <row r="25" spans="1:7" x14ac:dyDescent="0.25">
      <c r="A25" s="74" t="s">
        <v>125</v>
      </c>
      <c r="B25" s="75" t="s">
        <v>51</v>
      </c>
      <c r="C25" s="113">
        <v>1622</v>
      </c>
      <c r="D25" s="89">
        <v>51.39</v>
      </c>
      <c r="E25" s="89">
        <v>11.35</v>
      </c>
      <c r="F25" s="95">
        <v>41.41</v>
      </c>
      <c r="G25" s="63"/>
    </row>
    <row r="26" spans="1:7" x14ac:dyDescent="0.25">
      <c r="A26" s="74" t="s">
        <v>125</v>
      </c>
      <c r="B26" s="75" t="s">
        <v>37</v>
      </c>
      <c r="C26" s="113">
        <v>8028</v>
      </c>
      <c r="D26" s="89">
        <v>18.670000000000002</v>
      </c>
      <c r="E26" s="89">
        <v>25.55</v>
      </c>
      <c r="F26" s="95">
        <v>60.09</v>
      </c>
      <c r="G26" s="63"/>
    </row>
    <row r="27" spans="1:7" x14ac:dyDescent="0.25">
      <c r="A27" s="74" t="s">
        <v>125</v>
      </c>
      <c r="B27" s="75"/>
      <c r="C27" s="113"/>
      <c r="D27" s="89"/>
      <c r="E27" s="89"/>
      <c r="F27" s="95"/>
      <c r="G27" s="63"/>
    </row>
    <row r="28" spans="1:7" x14ac:dyDescent="0.25">
      <c r="A28" s="74" t="s">
        <v>125</v>
      </c>
      <c r="B28" s="75"/>
      <c r="C28" s="113"/>
      <c r="D28" s="89"/>
      <c r="E28" s="89"/>
      <c r="F28" s="95"/>
      <c r="G28" s="63"/>
    </row>
    <row r="29" spans="1:7" x14ac:dyDescent="0.25">
      <c r="A29" s="74" t="s">
        <v>125</v>
      </c>
      <c r="B29" s="75" t="s">
        <v>43</v>
      </c>
      <c r="C29" s="113">
        <v>923</v>
      </c>
      <c r="D29" s="89">
        <v>46.28</v>
      </c>
      <c r="E29" s="89">
        <v>8.9700000000000006</v>
      </c>
      <c r="F29" s="95">
        <v>46.8</v>
      </c>
      <c r="G29" s="63"/>
    </row>
    <row r="30" spans="1:7" x14ac:dyDescent="0.25">
      <c r="A30" s="74" t="s">
        <v>125</v>
      </c>
      <c r="B30" s="75" t="s">
        <v>44</v>
      </c>
      <c r="C30" s="113">
        <v>889</v>
      </c>
      <c r="D30" s="89">
        <v>51.88</v>
      </c>
      <c r="E30" s="89">
        <v>18.46</v>
      </c>
      <c r="F30" s="95">
        <v>36.76</v>
      </c>
      <c r="G30" s="63"/>
    </row>
    <row r="31" spans="1:7" x14ac:dyDescent="0.25">
      <c r="A31" s="74" t="s">
        <v>125</v>
      </c>
      <c r="B31" s="75" t="s">
        <v>45</v>
      </c>
      <c r="C31" s="113">
        <v>1599</v>
      </c>
      <c r="D31" s="89">
        <v>22.57</v>
      </c>
      <c r="E31" s="89">
        <v>35.72</v>
      </c>
      <c r="F31" s="95">
        <v>48.25</v>
      </c>
      <c r="G31" s="63"/>
    </row>
    <row r="32" spans="1:7" x14ac:dyDescent="0.25">
      <c r="A32" s="74" t="s">
        <v>125</v>
      </c>
      <c r="B32" s="75" t="s">
        <v>46</v>
      </c>
      <c r="C32" s="113">
        <v>2748</v>
      </c>
      <c r="D32" s="89">
        <v>19.649999999999999</v>
      </c>
      <c r="E32" s="89">
        <v>25.41</v>
      </c>
      <c r="F32" s="95">
        <v>59.09</v>
      </c>
      <c r="G32" s="63"/>
    </row>
    <row r="33" spans="1:8" x14ac:dyDescent="0.25">
      <c r="A33" s="74" t="s">
        <v>125</v>
      </c>
      <c r="B33" s="75" t="s">
        <v>47</v>
      </c>
      <c r="C33" s="113">
        <v>1610</v>
      </c>
      <c r="D33" s="89">
        <v>15.44</v>
      </c>
      <c r="E33" s="89">
        <v>22.39</v>
      </c>
      <c r="F33" s="95">
        <v>64.959999999999994</v>
      </c>
      <c r="G33" s="63"/>
    </row>
    <row r="34" spans="1:8" x14ac:dyDescent="0.25">
      <c r="A34" s="74" t="s">
        <v>125</v>
      </c>
      <c r="B34" s="75" t="s">
        <v>48</v>
      </c>
      <c r="C34" s="113">
        <v>1529</v>
      </c>
      <c r="D34" s="89">
        <v>16.059999999999999</v>
      </c>
      <c r="E34" s="89">
        <v>19.04</v>
      </c>
      <c r="F34" s="95">
        <v>68.28</v>
      </c>
      <c r="G34" s="63"/>
    </row>
    <row r="35" spans="1:8" x14ac:dyDescent="0.25">
      <c r="A35" s="74" t="s">
        <v>125</v>
      </c>
      <c r="B35" s="75" t="s">
        <v>3</v>
      </c>
      <c r="C35" s="113">
        <v>352</v>
      </c>
      <c r="D35" s="89">
        <v>4.78</v>
      </c>
      <c r="E35" s="89">
        <v>8.3699999999999992</v>
      </c>
      <c r="F35" s="95">
        <v>87.67</v>
      </c>
      <c r="G35" s="63"/>
    </row>
    <row r="36" spans="1:8" x14ac:dyDescent="0.25">
      <c r="A36" s="74" t="s">
        <v>125</v>
      </c>
      <c r="B36" s="75"/>
      <c r="C36" s="113"/>
      <c r="D36" s="89"/>
      <c r="E36" s="89"/>
      <c r="F36" s="95"/>
      <c r="G36" s="63"/>
    </row>
    <row r="37" spans="1:8" customFormat="1" ht="15" customHeight="1" x14ac:dyDescent="0.25">
      <c r="A37" s="80"/>
      <c r="B37" s="5"/>
      <c r="C37" s="115"/>
      <c r="D37" s="41"/>
      <c r="E37" s="28"/>
      <c r="F37" s="98"/>
      <c r="G37" s="69"/>
      <c r="H37" s="69"/>
    </row>
    <row r="38" spans="1:8" x14ac:dyDescent="0.25">
      <c r="A38" s="74" t="s">
        <v>38</v>
      </c>
      <c r="B38" s="75" t="s">
        <v>52</v>
      </c>
      <c r="C38" s="113">
        <v>475</v>
      </c>
      <c r="D38" s="89">
        <v>44.68</v>
      </c>
      <c r="E38" s="89">
        <v>7.25</v>
      </c>
      <c r="F38" s="95">
        <v>48.76</v>
      </c>
      <c r="G38" s="63"/>
    </row>
    <row r="39" spans="1:8" x14ac:dyDescent="0.25">
      <c r="A39" s="74" t="s">
        <v>125</v>
      </c>
      <c r="B39" s="75" t="s">
        <v>53</v>
      </c>
      <c r="C39" s="113">
        <v>448</v>
      </c>
      <c r="D39" s="89">
        <v>47.96</v>
      </c>
      <c r="E39" s="89">
        <v>10.78</v>
      </c>
      <c r="F39" s="95">
        <v>44.74</v>
      </c>
      <c r="G39" s="63"/>
    </row>
    <row r="40" spans="1:8" x14ac:dyDescent="0.25">
      <c r="A40" s="74" t="s">
        <v>125</v>
      </c>
      <c r="B40" s="75" t="s">
        <v>54</v>
      </c>
      <c r="C40" s="113">
        <v>346</v>
      </c>
      <c r="D40" s="89">
        <v>64.760000000000005</v>
      </c>
      <c r="E40" s="89">
        <v>16.14</v>
      </c>
      <c r="F40" s="95">
        <v>27.17</v>
      </c>
      <c r="G40" s="63"/>
    </row>
    <row r="41" spans="1:8" x14ac:dyDescent="0.25">
      <c r="A41" s="74" t="s">
        <v>125</v>
      </c>
      <c r="B41" s="75" t="s">
        <v>55</v>
      </c>
      <c r="C41" s="113">
        <v>353</v>
      </c>
      <c r="D41" s="89">
        <v>49.7</v>
      </c>
      <c r="E41" s="89">
        <v>12.09</v>
      </c>
      <c r="F41" s="95">
        <v>43.32</v>
      </c>
      <c r="G41" s="63"/>
    </row>
    <row r="42" spans="1:8" x14ac:dyDescent="0.25">
      <c r="A42" s="74" t="s">
        <v>125</v>
      </c>
      <c r="B42" s="75" t="s">
        <v>40</v>
      </c>
      <c r="C42" s="113">
        <v>3941</v>
      </c>
      <c r="D42" s="89">
        <v>23.24</v>
      </c>
      <c r="E42" s="89">
        <v>23.25</v>
      </c>
      <c r="F42" s="95">
        <v>58.7</v>
      </c>
      <c r="G42" s="63"/>
    </row>
    <row r="43" spans="1:8" x14ac:dyDescent="0.25">
      <c r="A43" s="74" t="s">
        <v>125</v>
      </c>
      <c r="B43" s="75" t="s">
        <v>41</v>
      </c>
      <c r="C43" s="113">
        <v>4087</v>
      </c>
      <c r="D43" s="89">
        <v>14.22</v>
      </c>
      <c r="E43" s="89">
        <v>27.8</v>
      </c>
      <c r="F43" s="95">
        <v>61.45</v>
      </c>
      <c r="G43" s="63"/>
    </row>
    <row r="44" spans="1:8" x14ac:dyDescent="0.25">
      <c r="A44" s="74" t="s">
        <v>125</v>
      </c>
      <c r="B44" s="75"/>
      <c r="C44" s="113"/>
      <c r="D44" s="89"/>
      <c r="E44" s="89"/>
      <c r="F44" s="95"/>
      <c r="G44" s="63"/>
    </row>
    <row r="45" spans="1:8" x14ac:dyDescent="0.25">
      <c r="A45" s="74" t="s">
        <v>125</v>
      </c>
      <c r="B45" s="75"/>
      <c r="C45" s="113"/>
      <c r="D45" s="89"/>
      <c r="E45" s="89"/>
      <c r="F45" s="95"/>
      <c r="G45" s="63"/>
    </row>
    <row r="46" spans="1:8" x14ac:dyDescent="0.25">
      <c r="A46" s="74" t="s">
        <v>21</v>
      </c>
      <c r="B46" s="75" t="s">
        <v>171</v>
      </c>
      <c r="C46" s="113">
        <v>1896</v>
      </c>
      <c r="D46" s="89">
        <v>11.52</v>
      </c>
      <c r="E46" s="89">
        <v>14.59</v>
      </c>
      <c r="F46" s="95">
        <v>76</v>
      </c>
      <c r="G46" s="63"/>
    </row>
    <row r="47" spans="1:8" x14ac:dyDescent="0.25">
      <c r="A47" s="79" t="s">
        <v>183</v>
      </c>
      <c r="B47" s="75" t="s">
        <v>172</v>
      </c>
      <c r="C47" s="113">
        <v>2890</v>
      </c>
      <c r="D47" s="89">
        <v>16.84</v>
      </c>
      <c r="E47" s="89">
        <v>23.72</v>
      </c>
      <c r="F47" s="95">
        <v>62.75</v>
      </c>
      <c r="G47" s="63"/>
    </row>
    <row r="48" spans="1:8" x14ac:dyDescent="0.25">
      <c r="A48" s="74" t="s">
        <v>125</v>
      </c>
      <c r="B48" s="75" t="s">
        <v>173</v>
      </c>
      <c r="C48" s="113">
        <v>2518</v>
      </c>
      <c r="D48" s="89">
        <v>24.05</v>
      </c>
      <c r="E48" s="89">
        <v>32.25</v>
      </c>
      <c r="F48" s="95">
        <v>49.58</v>
      </c>
      <c r="G48" s="63"/>
    </row>
    <row r="49" spans="1:9" x14ac:dyDescent="0.25">
      <c r="A49" s="74" t="s">
        <v>125</v>
      </c>
      <c r="B49" s="75"/>
      <c r="C49" s="113"/>
      <c r="D49" s="89"/>
      <c r="E49" s="89"/>
      <c r="F49" s="95"/>
      <c r="G49" s="63"/>
    </row>
    <row r="50" spans="1:9" x14ac:dyDescent="0.25">
      <c r="A50" s="74" t="s">
        <v>125</v>
      </c>
      <c r="B50" s="75"/>
      <c r="C50" s="174"/>
      <c r="D50" s="89"/>
      <c r="E50" s="89"/>
      <c r="F50" s="95"/>
      <c r="G50" s="63"/>
    </row>
    <row r="51" spans="1:9" x14ac:dyDescent="0.25">
      <c r="A51" s="74" t="s">
        <v>72</v>
      </c>
      <c r="B51" s="81" t="s">
        <v>73</v>
      </c>
      <c r="C51" s="116">
        <v>1270</v>
      </c>
      <c r="D51" s="89">
        <v>16.309545587406902</v>
      </c>
      <c r="E51" s="89">
        <v>16.788518409044599</v>
      </c>
      <c r="F51" s="95">
        <v>69.262480505985707</v>
      </c>
      <c r="G51" s="63"/>
    </row>
    <row r="52" spans="1:9" x14ac:dyDescent="0.25">
      <c r="A52" s="79" t="s">
        <v>184</v>
      </c>
      <c r="B52" s="81" t="s">
        <v>74</v>
      </c>
      <c r="C52" s="116">
        <v>1535</v>
      </c>
      <c r="D52" s="89">
        <v>17.706262770237501</v>
      </c>
      <c r="E52" s="89">
        <v>17.484734895787199</v>
      </c>
      <c r="F52" s="95">
        <v>67.756517051380797</v>
      </c>
      <c r="G52" s="63"/>
    </row>
    <row r="53" spans="1:9" x14ac:dyDescent="0.25">
      <c r="A53" s="74" t="s">
        <v>125</v>
      </c>
      <c r="B53" s="81" t="s">
        <v>75</v>
      </c>
      <c r="C53" s="116">
        <v>1942</v>
      </c>
      <c r="D53" s="89">
        <v>23.345798008113199</v>
      </c>
      <c r="E53" s="89">
        <v>21.678837114393801</v>
      </c>
      <c r="F53" s="95">
        <v>58.043874800435198</v>
      </c>
      <c r="G53" s="63"/>
    </row>
    <row r="54" spans="1:9" x14ac:dyDescent="0.25">
      <c r="A54" s="74" t="s">
        <v>125</v>
      </c>
      <c r="B54" s="81" t="s">
        <v>76</v>
      </c>
      <c r="C54" s="116">
        <v>2288</v>
      </c>
      <c r="D54" s="89">
        <v>27.0648884004937</v>
      </c>
      <c r="E54" s="89">
        <v>27.071808845502499</v>
      </c>
      <c r="F54" s="95">
        <v>50.862599820956397</v>
      </c>
      <c r="G54" s="63"/>
    </row>
    <row r="55" spans="1:9" x14ac:dyDescent="0.25">
      <c r="A55" s="74" t="s">
        <v>125</v>
      </c>
      <c r="B55" s="81" t="s">
        <v>77</v>
      </c>
      <c r="C55" s="116">
        <v>2510</v>
      </c>
      <c r="D55" s="89">
        <v>32.824420971615702</v>
      </c>
      <c r="E55" s="89">
        <v>29.505712690326199</v>
      </c>
      <c r="F55" s="95">
        <v>44.709303783433299</v>
      </c>
      <c r="G55" s="63"/>
    </row>
    <row r="56" spans="1:9" x14ac:dyDescent="0.25">
      <c r="A56" s="74" t="s">
        <v>125</v>
      </c>
      <c r="B56" s="81"/>
      <c r="C56" s="174"/>
      <c r="D56" s="89"/>
      <c r="E56" s="89"/>
      <c r="F56" s="95"/>
      <c r="G56" s="63"/>
    </row>
    <row r="57" spans="1:9" x14ac:dyDescent="0.25">
      <c r="A57" s="79" t="s">
        <v>185</v>
      </c>
      <c r="B57" s="81" t="s">
        <v>73</v>
      </c>
      <c r="C57" s="116">
        <v>1113</v>
      </c>
      <c r="D57" s="89">
        <v>14.4122031689124</v>
      </c>
      <c r="E57" s="89">
        <v>17.858323032102401</v>
      </c>
      <c r="F57" s="95">
        <v>70.201374625114696</v>
      </c>
      <c r="G57" s="63"/>
    </row>
    <row r="58" spans="1:9" x14ac:dyDescent="0.25">
      <c r="A58" s="74" t="s">
        <v>125</v>
      </c>
      <c r="B58" s="81" t="s">
        <v>74</v>
      </c>
      <c r="C58" s="116">
        <v>1375</v>
      </c>
      <c r="D58" s="89">
        <v>15.5887436335457</v>
      </c>
      <c r="E58" s="89">
        <v>18.652728278237699</v>
      </c>
      <c r="F58" s="95">
        <v>68.866242708889303</v>
      </c>
      <c r="G58" s="63"/>
    </row>
    <row r="59" spans="1:9" x14ac:dyDescent="0.25">
      <c r="A59" s="74" t="s">
        <v>125</v>
      </c>
      <c r="B59" s="81" t="s">
        <v>75</v>
      </c>
      <c r="C59" s="116">
        <v>1738</v>
      </c>
      <c r="D59" s="89">
        <v>20.116387473228599</v>
      </c>
      <c r="E59" s="89">
        <v>22.8525702837042</v>
      </c>
      <c r="F59" s="95">
        <v>60.027662457749003</v>
      </c>
      <c r="G59" s="63"/>
    </row>
    <row r="60" spans="1:9" x14ac:dyDescent="0.25">
      <c r="A60" s="74" t="s">
        <v>125</v>
      </c>
      <c r="B60" s="81" t="s">
        <v>76</v>
      </c>
      <c r="C60" s="116">
        <v>2090</v>
      </c>
      <c r="D60" s="89">
        <v>24.690943778313201</v>
      </c>
      <c r="E60" s="89">
        <v>28.533393850767499</v>
      </c>
      <c r="F60" s="95">
        <v>51.991068392434499</v>
      </c>
      <c r="G60" s="63"/>
    </row>
    <row r="61" spans="1:9" x14ac:dyDescent="0.25">
      <c r="A61" s="74" t="s">
        <v>125</v>
      </c>
      <c r="B61" s="81" t="s">
        <v>77</v>
      </c>
      <c r="C61" s="116">
        <v>2321</v>
      </c>
      <c r="D61" s="89">
        <v>30.857587067166801</v>
      </c>
      <c r="E61" s="89">
        <v>31.0866873647057</v>
      </c>
      <c r="F61" s="95">
        <v>45.554977383673901</v>
      </c>
      <c r="G61" s="63"/>
    </row>
    <row r="62" spans="1:9" x14ac:dyDescent="0.25">
      <c r="A62" s="74" t="s">
        <v>125</v>
      </c>
      <c r="B62" s="82"/>
      <c r="C62" s="175"/>
      <c r="D62" s="89"/>
      <c r="E62" s="89"/>
      <c r="F62" s="95"/>
      <c r="G62" s="63"/>
    </row>
    <row r="63" spans="1:9" x14ac:dyDescent="0.25">
      <c r="A63" s="74" t="s">
        <v>125</v>
      </c>
      <c r="B63" s="82"/>
      <c r="C63" s="175"/>
      <c r="D63" s="89"/>
      <c r="E63" s="89"/>
      <c r="F63" s="95"/>
      <c r="G63" s="63"/>
    </row>
    <row r="64" spans="1:9" x14ac:dyDescent="0.25">
      <c r="A64" s="74" t="s">
        <v>88</v>
      </c>
      <c r="B64" s="83" t="s">
        <v>189</v>
      </c>
      <c r="C64" s="116">
        <v>374</v>
      </c>
      <c r="D64" s="89">
        <v>6.5721980068939603</v>
      </c>
      <c r="E64" s="89">
        <v>10.4035751831876</v>
      </c>
      <c r="F64" s="95">
        <v>83.509158174906005</v>
      </c>
      <c r="G64" s="63"/>
      <c r="I64" s="62"/>
    </row>
    <row r="65" spans="1:9" x14ac:dyDescent="0.25">
      <c r="A65" s="79" t="s">
        <v>183</v>
      </c>
      <c r="B65" s="83" t="s">
        <v>188</v>
      </c>
      <c r="C65" s="116">
        <v>1279</v>
      </c>
      <c r="D65" s="89">
        <v>12.6361654305424</v>
      </c>
      <c r="E65" s="89">
        <v>15.1678338061243</v>
      </c>
      <c r="F65" s="95">
        <v>74.926766116106506</v>
      </c>
      <c r="G65" s="63"/>
      <c r="I65" s="62"/>
    </row>
    <row r="66" spans="1:9" x14ac:dyDescent="0.25">
      <c r="A66" s="74" t="s">
        <v>125</v>
      </c>
      <c r="B66" s="83" t="s">
        <v>190</v>
      </c>
      <c r="C66" s="116">
        <v>326</v>
      </c>
      <c r="D66" s="89">
        <v>8.8951117745559607</v>
      </c>
      <c r="E66" s="89">
        <v>12.727457401711</v>
      </c>
      <c r="F66" s="95">
        <v>78.887258303971606</v>
      </c>
      <c r="G66" s="63"/>
      <c r="I66" s="62"/>
    </row>
    <row r="67" spans="1:9" x14ac:dyDescent="0.25">
      <c r="A67" s="74" t="s">
        <v>125</v>
      </c>
      <c r="B67" s="83" t="s">
        <v>191</v>
      </c>
      <c r="C67" s="116">
        <v>1874</v>
      </c>
      <c r="D67" s="89">
        <v>16.091247366423399</v>
      </c>
      <c r="E67" s="89">
        <v>24.2107286425491</v>
      </c>
      <c r="F67" s="95">
        <v>62.8032626089799</v>
      </c>
      <c r="G67" s="63"/>
      <c r="I67" s="62"/>
    </row>
    <row r="68" spans="1:9" x14ac:dyDescent="0.25">
      <c r="A68" s="74" t="s">
        <v>125</v>
      </c>
      <c r="B68" s="83" t="s">
        <v>192</v>
      </c>
      <c r="C68" s="116">
        <v>227</v>
      </c>
      <c r="D68" s="89">
        <v>15.608521676264299</v>
      </c>
      <c r="E68" s="89">
        <v>21.434669118861802</v>
      </c>
      <c r="F68" s="95">
        <v>64.798019783622806</v>
      </c>
      <c r="G68" s="63"/>
      <c r="I68" s="62"/>
    </row>
    <row r="69" spans="1:9" x14ac:dyDescent="0.25">
      <c r="A69" s="74" t="s">
        <v>125</v>
      </c>
      <c r="B69" s="83" t="s">
        <v>193</v>
      </c>
      <c r="C69" s="116">
        <v>141</v>
      </c>
      <c r="D69" s="89">
        <v>11.147943920267799</v>
      </c>
      <c r="E69" s="89">
        <v>28.369691740249099</v>
      </c>
      <c r="F69" s="95">
        <v>64.615928022275796</v>
      </c>
      <c r="G69" s="63"/>
      <c r="I69" s="62"/>
    </row>
    <row r="70" spans="1:9" x14ac:dyDescent="0.25">
      <c r="A70" s="74" t="s">
        <v>125</v>
      </c>
      <c r="B70" s="83" t="s">
        <v>194</v>
      </c>
      <c r="C70" s="116">
        <v>672</v>
      </c>
      <c r="D70" s="89">
        <v>24.367676447968702</v>
      </c>
      <c r="E70" s="89">
        <v>29.632551415791099</v>
      </c>
      <c r="F70" s="95">
        <v>51.736241947391498</v>
      </c>
      <c r="G70" s="63"/>
      <c r="I70" s="62"/>
    </row>
    <row r="71" spans="1:9" x14ac:dyDescent="0.25">
      <c r="A71" s="74" t="s">
        <v>125</v>
      </c>
      <c r="B71" s="83" t="s">
        <v>195</v>
      </c>
      <c r="C71" s="116">
        <v>1227</v>
      </c>
      <c r="D71" s="89">
        <v>20.571250625504501</v>
      </c>
      <c r="E71" s="89">
        <v>30.2510181412731</v>
      </c>
      <c r="F71" s="95">
        <v>53.298128511921902</v>
      </c>
      <c r="G71" s="63"/>
      <c r="I71" s="62"/>
    </row>
    <row r="72" spans="1:9" x14ac:dyDescent="0.25">
      <c r="A72" s="74" t="s">
        <v>125</v>
      </c>
      <c r="B72" s="83" t="s">
        <v>196</v>
      </c>
      <c r="C72" s="116">
        <v>1120</v>
      </c>
      <c r="D72" s="89">
        <v>30.5604563609051</v>
      </c>
      <c r="E72" s="89">
        <v>35.204346724981498</v>
      </c>
      <c r="F72" s="95">
        <v>42.518994772498601</v>
      </c>
      <c r="G72" s="63"/>
      <c r="I72" s="62"/>
    </row>
    <row r="73" spans="1:9" x14ac:dyDescent="0.25">
      <c r="A73" s="74"/>
      <c r="B73" s="83"/>
      <c r="C73" s="118"/>
      <c r="D73" s="89"/>
      <c r="E73" s="89"/>
      <c r="F73" s="95"/>
      <c r="G73" s="63"/>
      <c r="I73" s="62"/>
    </row>
    <row r="74" spans="1:9" x14ac:dyDescent="0.25">
      <c r="A74" s="74"/>
      <c r="B74" s="83"/>
      <c r="C74" s="118"/>
      <c r="D74" s="89"/>
      <c r="E74" s="89"/>
      <c r="F74" s="95"/>
      <c r="G74" s="63"/>
      <c r="I74" s="62"/>
    </row>
    <row r="75" spans="1:9" x14ac:dyDescent="0.25">
      <c r="A75" s="122" t="s">
        <v>69</v>
      </c>
      <c r="B75" s="75" t="s">
        <v>70</v>
      </c>
      <c r="C75" s="113">
        <v>7264</v>
      </c>
      <c r="D75" s="89">
        <v>20.61</v>
      </c>
      <c r="E75" s="89">
        <v>26.3</v>
      </c>
      <c r="F75" s="95">
        <v>57.85</v>
      </c>
      <c r="G75" s="63"/>
    </row>
    <row r="76" spans="1:9" x14ac:dyDescent="0.25">
      <c r="A76" s="79" t="s">
        <v>157</v>
      </c>
      <c r="B76" s="75" t="s">
        <v>71</v>
      </c>
      <c r="C76" s="113">
        <v>383</v>
      </c>
      <c r="D76" s="89">
        <v>16.23</v>
      </c>
      <c r="E76" s="89">
        <v>30.46</v>
      </c>
      <c r="F76" s="95">
        <v>57.25</v>
      </c>
      <c r="G76" s="63"/>
    </row>
    <row r="77" spans="1:9" x14ac:dyDescent="0.25">
      <c r="A77" s="74" t="s">
        <v>125</v>
      </c>
      <c r="B77" s="75"/>
      <c r="C77" s="113"/>
      <c r="D77" s="89"/>
      <c r="E77" s="89"/>
      <c r="F77" s="95"/>
      <c r="G77" s="63"/>
    </row>
    <row r="78" spans="1:9" x14ac:dyDescent="0.25">
      <c r="A78" s="74" t="s">
        <v>125</v>
      </c>
      <c r="B78" s="75"/>
      <c r="C78" s="113"/>
      <c r="D78" s="89"/>
      <c r="E78" s="89"/>
      <c r="F78" s="95"/>
      <c r="G78" s="63"/>
    </row>
    <row r="79" spans="1:9" x14ac:dyDescent="0.25">
      <c r="A79" s="122" t="s">
        <v>209</v>
      </c>
      <c r="B79" s="75" t="s">
        <v>89</v>
      </c>
      <c r="C79" s="113">
        <v>7879</v>
      </c>
      <c r="D79" s="89">
        <v>25.91</v>
      </c>
      <c r="E79" s="89">
        <v>23.08</v>
      </c>
      <c r="F79" s="95">
        <v>55.62</v>
      </c>
      <c r="G79" s="63"/>
    </row>
    <row r="80" spans="1:9" x14ac:dyDescent="0.25">
      <c r="A80" s="79" t="s">
        <v>182</v>
      </c>
      <c r="B80" s="75" t="s">
        <v>90</v>
      </c>
      <c r="C80" s="113">
        <v>816</v>
      </c>
      <c r="D80" s="89">
        <v>20.61</v>
      </c>
      <c r="E80" s="89">
        <v>24.24</v>
      </c>
      <c r="F80" s="95">
        <v>59.05</v>
      </c>
      <c r="G80" s="63"/>
    </row>
    <row r="81" spans="1:7" x14ac:dyDescent="0.25">
      <c r="A81" s="74" t="s">
        <v>125</v>
      </c>
      <c r="B81" s="75" t="s">
        <v>91</v>
      </c>
      <c r="C81" s="113">
        <v>955</v>
      </c>
      <c r="D81" s="89">
        <v>16.309999999999999</v>
      </c>
      <c r="E81" s="89">
        <v>22.92</v>
      </c>
      <c r="F81" s="95">
        <v>63.42</v>
      </c>
      <c r="G81" s="63"/>
    </row>
    <row r="82" spans="1:7" x14ac:dyDescent="0.25">
      <c r="A82" s="74" t="s">
        <v>125</v>
      </c>
      <c r="B82" s="75"/>
      <c r="C82" s="113"/>
      <c r="D82" s="89"/>
      <c r="E82" s="89"/>
      <c r="F82" s="95"/>
      <c r="G82" s="63"/>
    </row>
    <row r="83" spans="1:7" x14ac:dyDescent="0.25">
      <c r="A83" s="74" t="s">
        <v>125</v>
      </c>
      <c r="B83" s="75"/>
      <c r="C83" s="113"/>
      <c r="D83" s="89"/>
      <c r="E83" s="89"/>
      <c r="F83" s="95"/>
      <c r="G83" s="63"/>
    </row>
    <row r="84" spans="1:7" x14ac:dyDescent="0.25">
      <c r="A84" s="74" t="s">
        <v>4</v>
      </c>
      <c r="B84" s="75" t="s">
        <v>31</v>
      </c>
      <c r="C84" s="113">
        <v>4349</v>
      </c>
      <c r="D84" s="89">
        <v>18.239999999999998</v>
      </c>
      <c r="E84" s="89">
        <v>22.31</v>
      </c>
      <c r="F84" s="95">
        <v>62.91</v>
      </c>
      <c r="G84" s="63"/>
    </row>
    <row r="85" spans="1:7" x14ac:dyDescent="0.25">
      <c r="A85" s="79" t="s">
        <v>67</v>
      </c>
      <c r="B85" s="75" t="s">
        <v>33</v>
      </c>
      <c r="C85" s="113">
        <v>776</v>
      </c>
      <c r="D85" s="89">
        <v>11.56</v>
      </c>
      <c r="E85" s="89">
        <v>19.5</v>
      </c>
      <c r="F85" s="95">
        <v>70.53</v>
      </c>
      <c r="G85" s="63"/>
    </row>
    <row r="86" spans="1:7" x14ac:dyDescent="0.25">
      <c r="A86" s="74" t="s">
        <v>125</v>
      </c>
      <c r="B86" s="75" t="s">
        <v>32</v>
      </c>
      <c r="C86" s="113">
        <v>418</v>
      </c>
      <c r="D86" s="89">
        <v>11.29</v>
      </c>
      <c r="E86" s="89">
        <v>14.35</v>
      </c>
      <c r="F86" s="95">
        <v>76.67</v>
      </c>
      <c r="G86" s="63"/>
    </row>
    <row r="87" spans="1:7" x14ac:dyDescent="0.25">
      <c r="A87" s="74" t="s">
        <v>125</v>
      </c>
      <c r="B87" s="75" t="s">
        <v>34</v>
      </c>
      <c r="C87" s="113">
        <v>1904</v>
      </c>
      <c r="D87" s="89">
        <v>19.89</v>
      </c>
      <c r="E87" s="89">
        <v>30.95</v>
      </c>
      <c r="F87" s="95">
        <v>54.74</v>
      </c>
      <c r="G87" s="63"/>
    </row>
    <row r="88" spans="1:7" x14ac:dyDescent="0.25">
      <c r="A88" s="74" t="s">
        <v>125</v>
      </c>
      <c r="B88" s="75"/>
      <c r="C88" s="113"/>
      <c r="D88" s="89"/>
      <c r="E88" s="89"/>
      <c r="F88" s="95"/>
      <c r="G88" s="63"/>
    </row>
    <row r="89" spans="1:7" x14ac:dyDescent="0.25">
      <c r="A89" s="74" t="s">
        <v>125</v>
      </c>
      <c r="B89" s="75"/>
      <c r="C89" s="113"/>
      <c r="D89" s="89"/>
      <c r="E89" s="89"/>
      <c r="F89" s="95"/>
      <c r="G89" s="63"/>
    </row>
    <row r="90" spans="1:7" x14ac:dyDescent="0.25">
      <c r="A90" s="74" t="s">
        <v>5</v>
      </c>
      <c r="B90" s="75" t="s">
        <v>6</v>
      </c>
      <c r="C90" s="113">
        <v>2045</v>
      </c>
      <c r="D90" s="89">
        <v>45.49</v>
      </c>
      <c r="E90" s="89">
        <v>18.28</v>
      </c>
      <c r="F90" s="95">
        <v>41.44</v>
      </c>
      <c r="G90" s="63"/>
    </row>
    <row r="91" spans="1:7" x14ac:dyDescent="0.25">
      <c r="A91" s="79" t="s">
        <v>182</v>
      </c>
      <c r="B91" s="75" t="s">
        <v>175</v>
      </c>
      <c r="C91" s="113">
        <v>440</v>
      </c>
      <c r="D91" s="89">
        <v>20.97</v>
      </c>
      <c r="E91" s="89">
        <v>37.85</v>
      </c>
      <c r="F91" s="95">
        <v>46.8</v>
      </c>
      <c r="G91" s="63"/>
    </row>
    <row r="92" spans="1:7" x14ac:dyDescent="0.25">
      <c r="A92" s="74" t="s">
        <v>125</v>
      </c>
      <c r="B92" s="75" t="s">
        <v>176</v>
      </c>
      <c r="C92" s="113">
        <v>1123</v>
      </c>
      <c r="D92" s="89">
        <v>11.57</v>
      </c>
      <c r="E92" s="89">
        <v>16.829999999999998</v>
      </c>
      <c r="F92" s="95">
        <v>73.72</v>
      </c>
      <c r="G92" s="63"/>
    </row>
    <row r="93" spans="1:7" x14ac:dyDescent="0.25">
      <c r="A93" s="74" t="s">
        <v>125</v>
      </c>
      <c r="B93" s="75" t="s">
        <v>27</v>
      </c>
      <c r="C93" s="113">
        <v>2965</v>
      </c>
      <c r="D93" s="89">
        <v>17.170000000000002</v>
      </c>
      <c r="E93" s="89">
        <v>25.48</v>
      </c>
      <c r="F93" s="95">
        <v>61.36</v>
      </c>
      <c r="G93" s="63"/>
    </row>
    <row r="94" spans="1:7" x14ac:dyDescent="0.25">
      <c r="A94" s="74" t="s">
        <v>125</v>
      </c>
      <c r="B94" s="75" t="s">
        <v>28</v>
      </c>
      <c r="C94" s="113">
        <v>2487</v>
      </c>
      <c r="D94" s="89">
        <v>21.58</v>
      </c>
      <c r="E94" s="89">
        <v>24.2</v>
      </c>
      <c r="F94" s="95">
        <v>58.76</v>
      </c>
      <c r="G94" s="63"/>
    </row>
    <row r="95" spans="1:7" x14ac:dyDescent="0.25">
      <c r="A95" s="74" t="s">
        <v>125</v>
      </c>
      <c r="B95" s="75" t="s">
        <v>35</v>
      </c>
      <c r="C95" s="113">
        <v>298</v>
      </c>
      <c r="D95" s="89">
        <v>8.59</v>
      </c>
      <c r="E95" s="89">
        <v>23.36</v>
      </c>
      <c r="F95" s="95">
        <v>69.77</v>
      </c>
      <c r="G95" s="63"/>
    </row>
    <row r="96" spans="1:7" x14ac:dyDescent="0.25">
      <c r="A96" s="74" t="s">
        <v>125</v>
      </c>
      <c r="B96" s="75" t="s">
        <v>7</v>
      </c>
      <c r="C96" s="113">
        <v>292</v>
      </c>
      <c r="D96" s="89">
        <v>22.92</v>
      </c>
      <c r="E96" s="89">
        <v>28.61</v>
      </c>
      <c r="F96" s="95">
        <v>55.23</v>
      </c>
      <c r="G96" s="63"/>
    </row>
    <row r="97" spans="1:7" x14ac:dyDescent="0.25">
      <c r="A97" s="74" t="s">
        <v>125</v>
      </c>
      <c r="B97" s="75"/>
      <c r="C97" s="113"/>
      <c r="D97" s="89"/>
      <c r="E97" s="89"/>
      <c r="F97" s="95"/>
      <c r="G97" s="63"/>
    </row>
    <row r="98" spans="1:7" x14ac:dyDescent="0.25">
      <c r="A98" s="74" t="s">
        <v>125</v>
      </c>
      <c r="B98" s="75"/>
      <c r="C98" s="113"/>
      <c r="D98" s="89"/>
      <c r="E98" s="89"/>
      <c r="F98" s="95"/>
      <c r="G98" s="63"/>
    </row>
    <row r="99" spans="1:7" x14ac:dyDescent="0.25">
      <c r="A99" s="122" t="s">
        <v>210</v>
      </c>
      <c r="B99" s="123" t="s">
        <v>9</v>
      </c>
      <c r="C99" s="113">
        <v>357</v>
      </c>
      <c r="D99" s="89">
        <v>6.01</v>
      </c>
      <c r="E99" s="89">
        <v>16.13</v>
      </c>
      <c r="F99" s="95">
        <v>79.33</v>
      </c>
      <c r="G99" s="63"/>
    </row>
    <row r="100" spans="1:7" x14ac:dyDescent="0.25">
      <c r="A100" s="79" t="s">
        <v>66</v>
      </c>
      <c r="B100" s="123" t="s">
        <v>30</v>
      </c>
      <c r="C100" s="113">
        <v>1463</v>
      </c>
      <c r="D100" s="89">
        <v>16.760000000000002</v>
      </c>
      <c r="E100" s="89">
        <v>28.13</v>
      </c>
      <c r="F100" s="95">
        <v>58.68</v>
      </c>
      <c r="G100" s="63"/>
    </row>
    <row r="101" spans="1:7" x14ac:dyDescent="0.25">
      <c r="A101" s="74" t="s">
        <v>125</v>
      </c>
      <c r="B101" s="123" t="s">
        <v>93</v>
      </c>
      <c r="C101" s="113">
        <v>3188</v>
      </c>
      <c r="D101" s="89">
        <v>24.01</v>
      </c>
      <c r="E101" s="89">
        <v>29.44</v>
      </c>
      <c r="F101" s="95">
        <v>52.04</v>
      </c>
      <c r="G101" s="63"/>
    </row>
    <row r="102" spans="1:7" x14ac:dyDescent="0.25">
      <c r="A102" s="74" t="s">
        <v>125</v>
      </c>
      <c r="B102" s="123" t="s">
        <v>11</v>
      </c>
      <c r="C102" s="113">
        <v>1822</v>
      </c>
      <c r="D102" s="89">
        <v>13.72</v>
      </c>
      <c r="E102" s="89">
        <v>17.670000000000002</v>
      </c>
      <c r="F102" s="95">
        <v>71.61</v>
      </c>
      <c r="G102" s="63"/>
    </row>
    <row r="103" spans="1:7" x14ac:dyDescent="0.25">
      <c r="A103" s="74" t="s">
        <v>125</v>
      </c>
      <c r="B103" s="123" t="s">
        <v>12</v>
      </c>
      <c r="C103" s="113">
        <v>450</v>
      </c>
      <c r="D103" s="89">
        <v>7.53</v>
      </c>
      <c r="E103" s="89">
        <v>14.82</v>
      </c>
      <c r="F103" s="95">
        <v>78.5</v>
      </c>
      <c r="G103" s="63"/>
    </row>
    <row r="104" spans="1:7" x14ac:dyDescent="0.25">
      <c r="A104" s="74" t="s">
        <v>125</v>
      </c>
      <c r="B104" s="123" t="s">
        <v>22</v>
      </c>
      <c r="C104" s="113">
        <v>682</v>
      </c>
      <c r="D104" s="89">
        <v>39.03</v>
      </c>
      <c r="E104" s="89">
        <v>33.11</v>
      </c>
      <c r="F104" s="95">
        <v>37.04</v>
      </c>
      <c r="G104" s="63"/>
    </row>
    <row r="105" spans="1:7" x14ac:dyDescent="0.25">
      <c r="A105" s="74" t="s">
        <v>125</v>
      </c>
      <c r="B105" s="123" t="s">
        <v>36</v>
      </c>
      <c r="C105" s="113">
        <v>153</v>
      </c>
      <c r="D105" s="89">
        <v>18.329999999999998</v>
      </c>
      <c r="E105" s="89">
        <v>21.03</v>
      </c>
      <c r="F105" s="95">
        <v>63.99</v>
      </c>
      <c r="G105" s="63"/>
    </row>
    <row r="106" spans="1:7" x14ac:dyDescent="0.25">
      <c r="A106" s="74"/>
      <c r="B106" s="75"/>
      <c r="C106" s="113"/>
      <c r="D106" s="89"/>
      <c r="E106" s="89"/>
      <c r="F106" s="95"/>
      <c r="G106" s="63"/>
    </row>
    <row r="107" spans="1:7" x14ac:dyDescent="0.25">
      <c r="A107" s="74" t="s">
        <v>125</v>
      </c>
      <c r="B107" s="75"/>
      <c r="C107" s="113"/>
      <c r="D107" s="89"/>
      <c r="E107" s="89"/>
      <c r="F107" s="95"/>
      <c r="G107" s="63"/>
    </row>
    <row r="108" spans="1:7" x14ac:dyDescent="0.25">
      <c r="A108" s="74" t="s">
        <v>13</v>
      </c>
      <c r="B108" s="124" t="s">
        <v>201</v>
      </c>
      <c r="C108" s="125">
        <v>5025</v>
      </c>
      <c r="D108" s="89">
        <v>22.9</v>
      </c>
      <c r="E108" s="89">
        <v>25.5</v>
      </c>
      <c r="F108" s="95">
        <v>56.41</v>
      </c>
      <c r="G108" s="63"/>
    </row>
    <row r="109" spans="1:7" x14ac:dyDescent="0.25">
      <c r="A109" s="79" t="s">
        <v>182</v>
      </c>
      <c r="B109" s="5" t="s">
        <v>14</v>
      </c>
      <c r="C109" s="115">
        <v>1557</v>
      </c>
      <c r="D109" s="89">
        <v>24.79</v>
      </c>
      <c r="E109" s="89">
        <v>22.64</v>
      </c>
      <c r="F109" s="95">
        <v>57.13</v>
      </c>
      <c r="G109" s="63"/>
    </row>
    <row r="110" spans="1:7" x14ac:dyDescent="0.25">
      <c r="A110" s="74" t="s">
        <v>125</v>
      </c>
      <c r="B110" s="124" t="s">
        <v>202</v>
      </c>
      <c r="C110" s="125">
        <v>3068</v>
      </c>
      <c r="D110" s="89">
        <v>26.08</v>
      </c>
      <c r="E110" s="89">
        <v>19.2</v>
      </c>
      <c r="F110" s="95">
        <v>57.9</v>
      </c>
      <c r="G110" s="63"/>
    </row>
    <row r="111" spans="1:7" x14ac:dyDescent="0.25">
      <c r="A111" s="74" t="s">
        <v>125</v>
      </c>
      <c r="B111" s="75"/>
      <c r="C111" s="112"/>
      <c r="D111" s="89"/>
      <c r="E111" s="89"/>
      <c r="F111" s="95"/>
      <c r="G111" s="63"/>
    </row>
    <row r="112" spans="1:7" x14ac:dyDescent="0.25">
      <c r="A112" s="198"/>
      <c r="B112" s="203" t="s">
        <v>243</v>
      </c>
      <c r="C112" s="112">
        <v>2106</v>
      </c>
      <c r="D112" s="89">
        <v>22.4144514250907</v>
      </c>
      <c r="E112" s="89">
        <v>27.499938241322798</v>
      </c>
      <c r="F112" s="95">
        <v>55.301428383950203</v>
      </c>
      <c r="G112" s="63"/>
    </row>
    <row r="113" spans="1:7" x14ac:dyDescent="0.25">
      <c r="A113" s="199"/>
      <c r="B113" s="203" t="s">
        <v>244</v>
      </c>
      <c r="C113" s="112">
        <v>2919</v>
      </c>
      <c r="D113" s="89">
        <v>23.278102925371599</v>
      </c>
      <c r="E113" s="89">
        <v>23.906201653143999</v>
      </c>
      <c r="F113" s="95">
        <v>57.298571511115199</v>
      </c>
      <c r="G113" s="63"/>
    </row>
    <row r="114" spans="1:7" x14ac:dyDescent="0.25">
      <c r="A114" s="199"/>
      <c r="B114" s="203" t="s">
        <v>14</v>
      </c>
      <c r="C114" s="112">
        <v>1557</v>
      </c>
      <c r="D114" s="89">
        <v>24.785609118903299</v>
      </c>
      <c r="E114" s="89">
        <v>22.644998717902901</v>
      </c>
      <c r="F114" s="95">
        <v>57.134992753285601</v>
      </c>
      <c r="G114" s="63"/>
    </row>
    <row r="115" spans="1:7" x14ac:dyDescent="0.25">
      <c r="A115" s="199"/>
      <c r="B115" s="203" t="s">
        <v>245</v>
      </c>
      <c r="C115" s="112">
        <v>2248</v>
      </c>
      <c r="D115" s="89">
        <v>26.402857455346499</v>
      </c>
      <c r="E115" s="89">
        <v>19.6862125817423</v>
      </c>
      <c r="F115" s="95">
        <v>57.104742334167</v>
      </c>
      <c r="G115" s="63"/>
    </row>
    <row r="116" spans="1:7" x14ac:dyDescent="0.25">
      <c r="A116" s="199"/>
      <c r="B116" s="203" t="s">
        <v>246</v>
      </c>
      <c r="C116" s="112">
        <v>820</v>
      </c>
      <c r="D116" s="89">
        <v>25.206219580827799</v>
      </c>
      <c r="E116" s="89">
        <v>17.8886407564653</v>
      </c>
      <c r="F116" s="95">
        <v>60.052954224784202</v>
      </c>
      <c r="G116" s="63"/>
    </row>
    <row r="117" spans="1:7" x14ac:dyDescent="0.25">
      <c r="A117" s="199"/>
      <c r="B117" s="204"/>
      <c r="C117" s="112"/>
      <c r="D117" s="89"/>
      <c r="E117" s="89"/>
      <c r="F117" s="95"/>
      <c r="G117" s="63"/>
    </row>
    <row r="118" spans="1:7" x14ac:dyDescent="0.25">
      <c r="A118" s="199"/>
      <c r="B118" s="203" t="s">
        <v>247</v>
      </c>
      <c r="C118" s="112">
        <v>1160</v>
      </c>
      <c r="D118" s="89">
        <v>21.3714864682129</v>
      </c>
      <c r="E118" s="89">
        <v>29.807011576414599</v>
      </c>
      <c r="F118" s="95">
        <v>53.849904614606899</v>
      </c>
      <c r="G118" s="63"/>
    </row>
    <row r="119" spans="1:7" x14ac:dyDescent="0.25">
      <c r="A119" s="199"/>
      <c r="B119" s="203" t="s">
        <v>248</v>
      </c>
      <c r="C119" s="112">
        <v>1590</v>
      </c>
      <c r="D119" s="89">
        <v>22.7352999571449</v>
      </c>
      <c r="E119" s="89">
        <v>24.2304728065529</v>
      </c>
      <c r="F119" s="95">
        <v>57.920181792150601</v>
      </c>
      <c r="G119" s="63"/>
    </row>
    <row r="120" spans="1:7" x14ac:dyDescent="0.25">
      <c r="A120" s="199"/>
      <c r="B120" s="203" t="s">
        <v>249</v>
      </c>
      <c r="C120" s="112">
        <v>6900</v>
      </c>
      <c r="D120" s="89">
        <v>25.0250954894518</v>
      </c>
      <c r="E120" s="89">
        <v>21.609537717584299</v>
      </c>
      <c r="F120" s="95">
        <v>57.361949361927202</v>
      </c>
      <c r="G120" s="63"/>
    </row>
    <row r="121" spans="1:7" x14ac:dyDescent="0.25">
      <c r="A121" s="74"/>
      <c r="B121" s="202"/>
      <c r="C121" s="112"/>
      <c r="D121" s="89"/>
      <c r="E121" s="89"/>
      <c r="F121" s="95"/>
      <c r="G121" s="63"/>
    </row>
    <row r="122" spans="1:7" x14ac:dyDescent="0.25">
      <c r="A122" s="198" t="s">
        <v>250</v>
      </c>
      <c r="B122" s="203" t="s">
        <v>251</v>
      </c>
      <c r="C122" s="112">
        <v>1011</v>
      </c>
      <c r="D122" s="89">
        <v>24.935968090277399</v>
      </c>
      <c r="E122" s="89">
        <v>19.633071792458001</v>
      </c>
      <c r="F122" s="95">
        <v>58.874572012669603</v>
      </c>
      <c r="G122" s="63"/>
    </row>
    <row r="123" spans="1:7" x14ac:dyDescent="0.25">
      <c r="A123" s="199" t="s">
        <v>122</v>
      </c>
      <c r="B123" s="205" t="s">
        <v>252</v>
      </c>
      <c r="C123" s="112">
        <v>2137</v>
      </c>
      <c r="D123" s="89">
        <v>24.400940557265098</v>
      </c>
      <c r="E123" s="89">
        <v>20.1326102059883</v>
      </c>
      <c r="F123" s="95">
        <v>58.315377053105003</v>
      </c>
      <c r="G123" s="63"/>
    </row>
    <row r="124" spans="1:7" x14ac:dyDescent="0.25">
      <c r="A124" s="199"/>
      <c r="B124" s="205" t="s">
        <v>253</v>
      </c>
      <c r="C124" s="112">
        <v>4400</v>
      </c>
      <c r="D124" s="89">
        <v>23.981363535943402</v>
      </c>
      <c r="E124" s="89">
        <v>25.3775858300084</v>
      </c>
      <c r="F124" s="95">
        <v>55.395922537854602</v>
      </c>
      <c r="G124" s="63"/>
    </row>
    <row r="125" spans="1:7" x14ac:dyDescent="0.25">
      <c r="A125" s="199"/>
      <c r="B125" s="205" t="s">
        <v>254</v>
      </c>
      <c r="C125" s="112">
        <v>2102</v>
      </c>
      <c r="D125" s="89">
        <v>23.859068636189001</v>
      </c>
      <c r="E125" s="89">
        <v>22.932892257464399</v>
      </c>
      <c r="F125" s="95">
        <v>58.265058766652402</v>
      </c>
      <c r="G125" s="63"/>
    </row>
    <row r="126" spans="1:7" x14ac:dyDescent="0.25">
      <c r="A126" s="74" t="s">
        <v>125</v>
      </c>
      <c r="B126" s="75"/>
      <c r="C126" s="113"/>
      <c r="D126" s="89"/>
      <c r="E126" s="89"/>
      <c r="F126" s="95"/>
      <c r="G126" s="63"/>
    </row>
    <row r="127" spans="1:7" x14ac:dyDescent="0.25">
      <c r="A127" s="74" t="s">
        <v>125</v>
      </c>
      <c r="B127" s="75"/>
      <c r="C127" s="113"/>
      <c r="D127" s="89"/>
      <c r="E127" s="89"/>
      <c r="F127" s="95"/>
      <c r="G127" s="63"/>
    </row>
    <row r="128" spans="1:7" ht="18.75" x14ac:dyDescent="0.3">
      <c r="A128" s="77" t="s">
        <v>169</v>
      </c>
      <c r="B128" s="78"/>
      <c r="C128" s="119"/>
      <c r="D128" s="114"/>
      <c r="E128" s="90"/>
      <c r="F128" s="97"/>
      <c r="G128" s="63"/>
    </row>
    <row r="129" spans="1:8" x14ac:dyDescent="0.25">
      <c r="A129" s="74" t="s">
        <v>56</v>
      </c>
      <c r="B129" s="75" t="s">
        <v>57</v>
      </c>
      <c r="C129" s="113">
        <v>5083</v>
      </c>
      <c r="D129" s="89">
        <v>42.42</v>
      </c>
      <c r="E129" s="89">
        <v>39.44</v>
      </c>
      <c r="F129" s="95">
        <v>25.95</v>
      </c>
      <c r="G129" s="63"/>
    </row>
    <row r="130" spans="1:8" x14ac:dyDescent="0.25">
      <c r="A130" s="79" t="s">
        <v>182</v>
      </c>
      <c r="B130" s="75" t="s">
        <v>58</v>
      </c>
      <c r="C130" s="113">
        <v>4332</v>
      </c>
      <c r="D130" s="89">
        <v>3.11</v>
      </c>
      <c r="E130" s="89">
        <v>4.46</v>
      </c>
      <c r="F130" s="95">
        <v>92.58</v>
      </c>
      <c r="G130" s="63"/>
    </row>
    <row r="131" spans="1:8" x14ac:dyDescent="0.25">
      <c r="A131" s="79"/>
      <c r="B131" s="75"/>
      <c r="C131" s="113"/>
      <c r="D131" s="89"/>
      <c r="E131" s="89"/>
      <c r="F131" s="95"/>
      <c r="G131" s="63"/>
    </row>
    <row r="132" spans="1:8" customFormat="1" x14ac:dyDescent="0.25">
      <c r="A132" s="36"/>
      <c r="B132" s="9"/>
      <c r="C132" s="115"/>
      <c r="D132" s="41"/>
      <c r="E132" s="92"/>
      <c r="F132" s="99"/>
      <c r="G132" s="68"/>
      <c r="H132" s="69"/>
    </row>
    <row r="133" spans="1:8" customFormat="1" x14ac:dyDescent="0.25">
      <c r="A133" s="126" t="s">
        <v>198</v>
      </c>
      <c r="B133" s="9" t="s">
        <v>57</v>
      </c>
      <c r="C133" s="115">
        <v>4472</v>
      </c>
      <c r="D133" s="41">
        <v>31.26</v>
      </c>
      <c r="E133" s="92">
        <v>31.12</v>
      </c>
      <c r="F133" s="99">
        <v>44.57</v>
      </c>
      <c r="G133" s="68"/>
      <c r="H133" s="69"/>
    </row>
    <row r="134" spans="1:8" customFormat="1" x14ac:dyDescent="0.25">
      <c r="A134" s="36" t="s">
        <v>122</v>
      </c>
      <c r="B134" s="9" t="s">
        <v>58</v>
      </c>
      <c r="C134" s="115">
        <v>4943</v>
      </c>
      <c r="D134" s="41">
        <v>17.829999999999998</v>
      </c>
      <c r="E134" s="92">
        <v>16.14</v>
      </c>
      <c r="F134" s="99">
        <v>67.89</v>
      </c>
      <c r="G134" s="68"/>
      <c r="H134" s="69"/>
    </row>
    <row r="135" spans="1:8" customFormat="1" x14ac:dyDescent="0.25">
      <c r="A135" s="36"/>
      <c r="B135" s="9"/>
      <c r="C135" s="115"/>
      <c r="D135" s="41"/>
      <c r="E135" s="92"/>
      <c r="F135" s="99"/>
      <c r="G135" s="68"/>
      <c r="H135" s="69"/>
    </row>
    <row r="136" spans="1:8" customFormat="1" x14ac:dyDescent="0.25">
      <c r="A136" s="36"/>
      <c r="B136" s="9"/>
      <c r="C136" s="115"/>
      <c r="D136" s="41"/>
      <c r="E136" s="92"/>
      <c r="F136" s="99"/>
      <c r="G136" s="68"/>
      <c r="H136" s="69"/>
    </row>
    <row r="137" spans="1:8" x14ac:dyDescent="0.25">
      <c r="A137" s="74" t="s">
        <v>15</v>
      </c>
      <c r="B137" s="75" t="s">
        <v>16</v>
      </c>
      <c r="C137" s="113">
        <v>2427</v>
      </c>
      <c r="D137" s="89">
        <v>37.33</v>
      </c>
      <c r="E137" s="89">
        <v>26.84</v>
      </c>
      <c r="F137" s="95">
        <v>42.91</v>
      </c>
      <c r="G137" s="63"/>
    </row>
    <row r="138" spans="1:8" x14ac:dyDescent="0.25">
      <c r="A138" s="79" t="s">
        <v>182</v>
      </c>
      <c r="B138" s="75" t="s">
        <v>17</v>
      </c>
      <c r="C138" s="113">
        <v>5113</v>
      </c>
      <c r="D138" s="89">
        <v>23.84</v>
      </c>
      <c r="E138" s="89">
        <v>23.83</v>
      </c>
      <c r="F138" s="95">
        <v>56.36</v>
      </c>
      <c r="G138" s="63"/>
    </row>
    <row r="139" spans="1:8" x14ac:dyDescent="0.25">
      <c r="A139" s="74" t="s">
        <v>125</v>
      </c>
      <c r="B139" s="75" t="s">
        <v>18</v>
      </c>
      <c r="C139" s="113">
        <v>1659</v>
      </c>
      <c r="D139" s="89">
        <v>11.8</v>
      </c>
      <c r="E139" s="89">
        <v>19.079999999999998</v>
      </c>
      <c r="F139" s="95">
        <v>71.03</v>
      </c>
      <c r="G139" s="63"/>
    </row>
    <row r="140" spans="1:8" x14ac:dyDescent="0.25">
      <c r="A140" s="74" t="s">
        <v>125</v>
      </c>
      <c r="B140" s="75" t="s">
        <v>19</v>
      </c>
      <c r="C140" s="113">
        <v>451</v>
      </c>
      <c r="D140" s="89">
        <v>4.07</v>
      </c>
      <c r="E140" s="89">
        <v>12.17</v>
      </c>
      <c r="F140" s="95">
        <v>85.02</v>
      </c>
      <c r="G140" s="63"/>
    </row>
    <row r="141" spans="1:8" x14ac:dyDescent="0.25">
      <c r="A141" s="74" t="s">
        <v>125</v>
      </c>
      <c r="B141" s="75"/>
      <c r="C141" s="113"/>
      <c r="D141" s="89"/>
      <c r="E141" s="89"/>
      <c r="F141" s="95"/>
      <c r="G141" s="63"/>
    </row>
    <row r="142" spans="1:8" x14ac:dyDescent="0.25">
      <c r="A142" s="74" t="s">
        <v>125</v>
      </c>
      <c r="B142" s="75"/>
      <c r="C142" s="113"/>
      <c r="D142" s="89"/>
      <c r="E142" s="89"/>
      <c r="F142" s="95"/>
      <c r="G142" s="63"/>
    </row>
    <row r="143" spans="1:8" x14ac:dyDescent="0.25">
      <c r="A143" s="74" t="s">
        <v>143</v>
      </c>
      <c r="B143" s="75" t="s">
        <v>144</v>
      </c>
      <c r="C143" s="113">
        <v>969</v>
      </c>
      <c r="D143" s="89">
        <v>8.41</v>
      </c>
      <c r="E143" s="89">
        <v>19.21</v>
      </c>
      <c r="F143" s="95">
        <v>74.040000000000006</v>
      </c>
      <c r="G143" s="63"/>
    </row>
    <row r="144" spans="1:8" x14ac:dyDescent="0.25">
      <c r="A144" s="79" t="s">
        <v>157</v>
      </c>
      <c r="B144" s="75" t="s">
        <v>145</v>
      </c>
      <c r="C144" s="113">
        <v>7744</v>
      </c>
      <c r="D144" s="89">
        <v>23.77</v>
      </c>
      <c r="E144" s="89">
        <v>25.37</v>
      </c>
      <c r="F144" s="95">
        <v>55.77</v>
      </c>
      <c r="G144" s="63"/>
    </row>
    <row r="145" spans="1:7" x14ac:dyDescent="0.25">
      <c r="A145" s="74" t="s">
        <v>125</v>
      </c>
      <c r="B145" s="75"/>
      <c r="C145" s="113"/>
      <c r="D145" s="89"/>
      <c r="E145" s="89"/>
      <c r="F145" s="95"/>
      <c r="G145" s="63"/>
    </row>
    <row r="146" spans="1:7" x14ac:dyDescent="0.25">
      <c r="A146" s="74" t="s">
        <v>125</v>
      </c>
      <c r="B146" s="75"/>
      <c r="C146" s="113"/>
      <c r="D146" s="89"/>
      <c r="E146" s="89"/>
      <c r="F146" s="95"/>
      <c r="G146" s="63"/>
    </row>
    <row r="147" spans="1:7" x14ac:dyDescent="0.25">
      <c r="A147" s="74" t="s">
        <v>94</v>
      </c>
      <c r="B147" s="75" t="s">
        <v>57</v>
      </c>
      <c r="C147" s="113">
        <v>3005</v>
      </c>
      <c r="D147" s="89">
        <v>15.14</v>
      </c>
      <c r="E147" s="89">
        <v>21.11</v>
      </c>
      <c r="F147" s="95">
        <v>67.31</v>
      </c>
      <c r="G147" s="63"/>
    </row>
    <row r="148" spans="1:7" x14ac:dyDescent="0.25">
      <c r="A148" s="79" t="s">
        <v>157</v>
      </c>
      <c r="B148" s="75" t="s">
        <v>58</v>
      </c>
      <c r="C148" s="113">
        <v>5717</v>
      </c>
      <c r="D148" s="89">
        <v>25.45</v>
      </c>
      <c r="E148" s="89">
        <v>26.42</v>
      </c>
      <c r="F148" s="95">
        <v>53.14</v>
      </c>
      <c r="G148" s="63"/>
    </row>
    <row r="149" spans="1:7" x14ac:dyDescent="0.25">
      <c r="A149" s="74" t="s">
        <v>125</v>
      </c>
      <c r="B149" s="75"/>
      <c r="C149" s="113"/>
      <c r="D149" s="89"/>
      <c r="E149" s="89"/>
      <c r="F149" s="95"/>
      <c r="G149" s="63"/>
    </row>
    <row r="150" spans="1:7" x14ac:dyDescent="0.25">
      <c r="A150" s="74" t="s">
        <v>125</v>
      </c>
      <c r="B150" s="75"/>
      <c r="C150" s="113"/>
      <c r="D150" s="89"/>
      <c r="E150" s="89"/>
      <c r="F150" s="95"/>
      <c r="G150" s="63"/>
    </row>
    <row r="151" spans="1:7" x14ac:dyDescent="0.25">
      <c r="A151" s="79" t="s">
        <v>186</v>
      </c>
      <c r="B151" s="75" t="s">
        <v>57</v>
      </c>
      <c r="C151" s="113">
        <v>2915</v>
      </c>
      <c r="D151" s="89">
        <v>13.82</v>
      </c>
      <c r="E151" s="89">
        <v>21.27</v>
      </c>
      <c r="F151" s="95">
        <v>68.260000000000005</v>
      </c>
      <c r="G151" s="63"/>
    </row>
    <row r="152" spans="1:7" x14ac:dyDescent="0.25">
      <c r="A152" s="74" t="s">
        <v>125</v>
      </c>
      <c r="B152" s="75" t="s">
        <v>58</v>
      </c>
      <c r="C152" s="113">
        <v>5108</v>
      </c>
      <c r="D152" s="89">
        <v>21.4</v>
      </c>
      <c r="E152" s="89">
        <v>27.99</v>
      </c>
      <c r="F152" s="95">
        <v>55.47</v>
      </c>
      <c r="G152" s="63"/>
    </row>
    <row r="153" spans="1:7" x14ac:dyDescent="0.25">
      <c r="A153" s="74" t="s">
        <v>125</v>
      </c>
      <c r="B153" s="75"/>
      <c r="C153" s="113"/>
      <c r="D153" s="89"/>
      <c r="E153" s="89"/>
      <c r="F153" s="95"/>
      <c r="G153" s="63"/>
    </row>
    <row r="154" spans="1:7" x14ac:dyDescent="0.25">
      <c r="A154" s="74" t="s">
        <v>125</v>
      </c>
      <c r="B154" s="75"/>
      <c r="C154" s="113"/>
      <c r="D154" s="89"/>
      <c r="E154" s="89"/>
      <c r="F154" s="95"/>
      <c r="G154" s="63"/>
    </row>
    <row r="155" spans="1:7" x14ac:dyDescent="0.25">
      <c r="A155" s="74" t="s">
        <v>83</v>
      </c>
      <c r="B155" s="75" t="s">
        <v>57</v>
      </c>
      <c r="C155" s="113">
        <v>1009</v>
      </c>
      <c r="D155" s="89">
        <v>6.83</v>
      </c>
      <c r="E155" s="89">
        <v>12.32</v>
      </c>
      <c r="F155" s="95">
        <v>81.92</v>
      </c>
      <c r="G155" s="63"/>
    </row>
    <row r="156" spans="1:7" x14ac:dyDescent="0.25">
      <c r="A156" s="79" t="s">
        <v>157</v>
      </c>
      <c r="B156" s="75" t="s">
        <v>58</v>
      </c>
      <c r="C156" s="113">
        <v>7717</v>
      </c>
      <c r="D156" s="89">
        <v>24.02</v>
      </c>
      <c r="E156" s="89">
        <v>26.29</v>
      </c>
      <c r="F156" s="95">
        <v>54.67</v>
      </c>
      <c r="G156" s="63"/>
    </row>
    <row r="157" spans="1:7" x14ac:dyDescent="0.25">
      <c r="A157" s="74" t="s">
        <v>125</v>
      </c>
      <c r="B157" s="75"/>
      <c r="C157" s="113"/>
      <c r="D157" s="89"/>
      <c r="E157" s="89"/>
      <c r="F157" s="95"/>
      <c r="G157" s="63"/>
    </row>
    <row r="158" spans="1:7" x14ac:dyDescent="0.25">
      <c r="A158" s="74" t="s">
        <v>125</v>
      </c>
      <c r="B158" s="75"/>
      <c r="C158" s="113"/>
      <c r="D158" s="89"/>
      <c r="E158" s="89"/>
      <c r="F158" s="95"/>
      <c r="G158" s="63"/>
    </row>
    <row r="159" spans="1:7" x14ac:dyDescent="0.25">
      <c r="A159" s="79" t="s">
        <v>186</v>
      </c>
      <c r="B159" s="75" t="s">
        <v>57</v>
      </c>
      <c r="C159" s="113">
        <v>988</v>
      </c>
      <c r="D159" s="89">
        <v>6.28</v>
      </c>
      <c r="E159" s="89">
        <v>11.99</v>
      </c>
      <c r="F159" s="95">
        <v>82.63</v>
      </c>
      <c r="G159" s="63"/>
    </row>
    <row r="160" spans="1:7" x14ac:dyDescent="0.25">
      <c r="A160" s="74" t="s">
        <v>125</v>
      </c>
      <c r="B160" s="75" t="s">
        <v>58</v>
      </c>
      <c r="C160" s="113">
        <v>7039</v>
      </c>
      <c r="D160" s="89">
        <v>20.51</v>
      </c>
      <c r="E160" s="89">
        <v>27.58</v>
      </c>
      <c r="F160" s="95">
        <v>56.73</v>
      </c>
      <c r="G160" s="63"/>
    </row>
    <row r="161" spans="1:7" x14ac:dyDescent="0.25">
      <c r="A161" s="74" t="s">
        <v>125</v>
      </c>
      <c r="B161" s="75"/>
      <c r="C161" s="113"/>
      <c r="D161" s="89"/>
      <c r="E161" s="89"/>
      <c r="F161" s="95"/>
      <c r="G161" s="63"/>
    </row>
    <row r="162" spans="1:7" x14ac:dyDescent="0.25">
      <c r="A162" s="74" t="s">
        <v>125</v>
      </c>
      <c r="B162" s="75"/>
      <c r="C162" s="113"/>
      <c r="D162" s="89"/>
      <c r="E162" s="89"/>
      <c r="F162" s="95"/>
      <c r="G162" s="63"/>
    </row>
    <row r="163" spans="1:7" x14ac:dyDescent="0.25">
      <c r="A163" s="74" t="s">
        <v>94</v>
      </c>
      <c r="B163" s="75" t="s">
        <v>96</v>
      </c>
      <c r="C163" s="113">
        <v>786</v>
      </c>
      <c r="D163" s="89">
        <v>6</v>
      </c>
      <c r="E163" s="89">
        <v>12.41</v>
      </c>
      <c r="F163" s="95">
        <v>82.34</v>
      </c>
      <c r="G163" s="63"/>
    </row>
    <row r="164" spans="1:7" x14ac:dyDescent="0.25">
      <c r="A164" s="74" t="s">
        <v>79</v>
      </c>
      <c r="B164" s="75" t="s">
        <v>97</v>
      </c>
      <c r="C164" s="113">
        <v>2218</v>
      </c>
      <c r="D164" s="89">
        <v>18.649999999999999</v>
      </c>
      <c r="E164" s="89">
        <v>24.45</v>
      </c>
      <c r="F164" s="95">
        <v>61.54</v>
      </c>
      <c r="G164" s="63"/>
    </row>
    <row r="165" spans="1:7" x14ac:dyDescent="0.25">
      <c r="A165" s="79" t="s">
        <v>157</v>
      </c>
      <c r="B165" s="75" t="s">
        <v>98</v>
      </c>
      <c r="C165" s="113">
        <v>223</v>
      </c>
      <c r="D165" s="89">
        <v>9.69</v>
      </c>
      <c r="E165" s="89">
        <v>12.01</v>
      </c>
      <c r="F165" s="95">
        <v>80.47</v>
      </c>
      <c r="G165" s="63"/>
    </row>
    <row r="166" spans="1:7" x14ac:dyDescent="0.25">
      <c r="A166" s="74" t="s">
        <v>125</v>
      </c>
      <c r="B166" s="75" t="s">
        <v>20</v>
      </c>
      <c r="C166" s="113">
        <v>5494</v>
      </c>
      <c r="D166" s="89">
        <v>26.13</v>
      </c>
      <c r="E166" s="89">
        <v>27.04</v>
      </c>
      <c r="F166" s="95">
        <v>51.96</v>
      </c>
      <c r="G166" s="63"/>
    </row>
    <row r="167" spans="1:7" x14ac:dyDescent="0.25">
      <c r="A167" s="74" t="s">
        <v>125</v>
      </c>
      <c r="B167" s="75"/>
      <c r="C167" s="113"/>
      <c r="D167" s="89"/>
      <c r="E167" s="89"/>
      <c r="F167" s="95"/>
      <c r="G167" s="63"/>
    </row>
    <row r="168" spans="1:7" x14ac:dyDescent="0.25">
      <c r="A168" s="74" t="s">
        <v>125</v>
      </c>
      <c r="B168" s="75"/>
      <c r="C168" s="113"/>
      <c r="D168" s="89"/>
      <c r="E168" s="89"/>
      <c r="F168" s="95"/>
      <c r="G168" s="63"/>
    </row>
    <row r="169" spans="1:7" x14ac:dyDescent="0.25">
      <c r="A169" s="74" t="s">
        <v>62</v>
      </c>
      <c r="B169" s="75" t="s">
        <v>63</v>
      </c>
      <c r="C169" s="113">
        <v>786</v>
      </c>
      <c r="D169" s="89">
        <v>5.36</v>
      </c>
      <c r="E169" s="89">
        <v>11.12</v>
      </c>
      <c r="F169" s="95">
        <v>84.45</v>
      </c>
      <c r="G169" s="63"/>
    </row>
    <row r="170" spans="1:7" x14ac:dyDescent="0.25">
      <c r="A170" s="79" t="s">
        <v>157</v>
      </c>
      <c r="B170" s="75" t="s">
        <v>64</v>
      </c>
      <c r="C170" s="113">
        <v>235</v>
      </c>
      <c r="D170" s="89">
        <v>7.53</v>
      </c>
      <c r="E170" s="89">
        <v>12.15</v>
      </c>
      <c r="F170" s="95">
        <v>82.13</v>
      </c>
      <c r="G170" s="63"/>
    </row>
    <row r="171" spans="1:7" x14ac:dyDescent="0.25">
      <c r="A171" s="74" t="s">
        <v>125</v>
      </c>
      <c r="B171" s="75" t="s">
        <v>65</v>
      </c>
      <c r="C171" s="113">
        <v>226</v>
      </c>
      <c r="D171" s="89">
        <v>6.67</v>
      </c>
      <c r="E171" s="89">
        <v>9.1199999999999992</v>
      </c>
      <c r="F171" s="95">
        <v>84.58</v>
      </c>
      <c r="G171" s="63"/>
    </row>
    <row r="172" spans="1:7" x14ac:dyDescent="0.25">
      <c r="A172" s="74" t="s">
        <v>125</v>
      </c>
      <c r="B172" s="75"/>
      <c r="C172" s="113"/>
      <c r="D172" s="89"/>
      <c r="E172" s="89"/>
      <c r="F172" s="95"/>
      <c r="G172" s="63"/>
    </row>
    <row r="173" spans="1:7" x14ac:dyDescent="0.25">
      <c r="A173" s="74" t="s">
        <v>125</v>
      </c>
      <c r="B173" s="75"/>
      <c r="C173" s="113"/>
      <c r="D173" s="89"/>
      <c r="E173" s="89"/>
      <c r="F173" s="95"/>
      <c r="G173" s="63"/>
    </row>
    <row r="174" spans="1:7" customFormat="1" x14ac:dyDescent="0.25">
      <c r="A174" s="84" t="s">
        <v>187</v>
      </c>
      <c r="B174" s="75" t="s">
        <v>63</v>
      </c>
      <c r="C174" s="113">
        <v>774</v>
      </c>
      <c r="D174" s="92">
        <v>5.17</v>
      </c>
      <c r="E174" s="92">
        <v>11.76</v>
      </c>
      <c r="F174" s="100">
        <v>83.98</v>
      </c>
      <c r="G174" s="70"/>
    </row>
    <row r="175" spans="1:7" customFormat="1" x14ac:dyDescent="0.25">
      <c r="A175" s="85"/>
      <c r="B175" s="75" t="s">
        <v>64</v>
      </c>
      <c r="C175" s="113">
        <v>233</v>
      </c>
      <c r="D175" s="92">
        <v>8.58</v>
      </c>
      <c r="E175" s="92">
        <v>11.59</v>
      </c>
      <c r="F175" s="100">
        <v>81.97</v>
      </c>
      <c r="G175" s="70"/>
    </row>
    <row r="176" spans="1:7" customFormat="1" x14ac:dyDescent="0.25">
      <c r="A176" s="85"/>
      <c r="B176" s="75" t="s">
        <v>65</v>
      </c>
      <c r="C176" s="113">
        <v>217</v>
      </c>
      <c r="D176" s="92">
        <v>7.37</v>
      </c>
      <c r="E176" s="92">
        <v>9.68</v>
      </c>
      <c r="F176" s="100">
        <v>82.95</v>
      </c>
      <c r="G176" s="70"/>
    </row>
    <row r="177" spans="1:7" customFormat="1" x14ac:dyDescent="0.25">
      <c r="A177" s="85"/>
      <c r="B177" s="86"/>
      <c r="C177" s="120"/>
      <c r="D177" s="92"/>
      <c r="E177" s="92"/>
      <c r="F177" s="100"/>
      <c r="G177" s="70"/>
    </row>
    <row r="178" spans="1:7" customFormat="1" x14ac:dyDescent="0.25">
      <c r="A178" s="85" t="s">
        <v>125</v>
      </c>
      <c r="B178" s="86"/>
      <c r="C178" s="120"/>
      <c r="D178" s="92"/>
      <c r="E178" s="92"/>
      <c r="F178" s="100"/>
      <c r="G178" s="70"/>
    </row>
    <row r="179" spans="1:7" x14ac:dyDescent="0.25">
      <c r="A179" s="74" t="s">
        <v>23</v>
      </c>
      <c r="B179" s="75" t="s">
        <v>24</v>
      </c>
      <c r="C179" s="113">
        <v>5291</v>
      </c>
      <c r="D179" s="89">
        <v>29.59</v>
      </c>
      <c r="E179" s="89">
        <v>22.88</v>
      </c>
      <c r="F179" s="95">
        <v>52.23</v>
      </c>
      <c r="G179" s="63"/>
    </row>
    <row r="180" spans="1:7" x14ac:dyDescent="0.25">
      <c r="A180" s="79" t="s">
        <v>182</v>
      </c>
      <c r="B180" s="75" t="s">
        <v>179</v>
      </c>
      <c r="C180" s="113">
        <v>4250</v>
      </c>
      <c r="D180" s="89">
        <v>17.11</v>
      </c>
      <c r="E180" s="89">
        <v>23.97</v>
      </c>
      <c r="F180" s="95">
        <v>62.8</v>
      </c>
      <c r="G180" s="63"/>
    </row>
    <row r="181" spans="1:7" x14ac:dyDescent="0.25">
      <c r="A181" s="74" t="s">
        <v>125</v>
      </c>
      <c r="B181" s="75"/>
      <c r="C181" s="113"/>
      <c r="D181" s="89"/>
      <c r="E181" s="89"/>
      <c r="F181" s="95"/>
      <c r="G181" s="63"/>
    </row>
    <row r="182" spans="1:7" x14ac:dyDescent="0.25">
      <c r="A182" s="74" t="s">
        <v>125</v>
      </c>
      <c r="B182" s="75"/>
      <c r="C182" s="113"/>
      <c r="D182" s="89"/>
      <c r="E182" s="89"/>
      <c r="F182" s="95"/>
      <c r="G182" s="63"/>
    </row>
    <row r="183" spans="1:7" ht="15" customHeight="1" x14ac:dyDescent="0.25">
      <c r="A183" s="79" t="s">
        <v>186</v>
      </c>
      <c r="B183" s="75" t="s">
        <v>24</v>
      </c>
      <c r="C183" s="113">
        <v>3895</v>
      </c>
      <c r="D183" s="89">
        <v>21.02</v>
      </c>
      <c r="E183" s="89">
        <v>27.16</v>
      </c>
      <c r="F183" s="95">
        <v>56.67</v>
      </c>
      <c r="G183" s="63"/>
    </row>
    <row r="184" spans="1:7" x14ac:dyDescent="0.25">
      <c r="A184" s="74" t="s">
        <v>125</v>
      </c>
      <c r="B184" s="75" t="s">
        <v>179</v>
      </c>
      <c r="C184" s="113">
        <v>4070</v>
      </c>
      <c r="D184" s="89">
        <v>16.440000000000001</v>
      </c>
      <c r="E184" s="89">
        <v>24.22</v>
      </c>
      <c r="F184" s="95">
        <v>63.19</v>
      </c>
      <c r="G184" s="63"/>
    </row>
    <row r="185" spans="1:7" x14ac:dyDescent="0.25">
      <c r="A185" s="74" t="s">
        <v>125</v>
      </c>
      <c r="B185" s="75"/>
      <c r="C185" s="113"/>
      <c r="D185" s="89"/>
      <c r="E185" s="89"/>
      <c r="F185" s="95"/>
      <c r="G185" s="63"/>
    </row>
    <row r="186" spans="1:7" x14ac:dyDescent="0.25">
      <c r="A186" s="74" t="s">
        <v>125</v>
      </c>
      <c r="B186" s="75"/>
      <c r="C186" s="113"/>
      <c r="D186" s="89"/>
      <c r="E186" s="89"/>
      <c r="F186" s="95"/>
      <c r="G186" s="63"/>
    </row>
    <row r="187" spans="1:7" x14ac:dyDescent="0.25">
      <c r="A187" s="74" t="s">
        <v>26</v>
      </c>
      <c r="B187" s="75" t="s">
        <v>180</v>
      </c>
      <c r="C187" s="113">
        <v>3009</v>
      </c>
      <c r="D187" s="89">
        <v>19.04</v>
      </c>
      <c r="E187" s="89">
        <v>24.23</v>
      </c>
      <c r="F187" s="95">
        <v>61.04</v>
      </c>
      <c r="G187" s="63"/>
    </row>
    <row r="188" spans="1:7" x14ac:dyDescent="0.25">
      <c r="A188" s="79" t="s">
        <v>182</v>
      </c>
      <c r="B188" s="75" t="s">
        <v>181</v>
      </c>
      <c r="C188" s="113">
        <v>1241</v>
      </c>
      <c r="D188" s="89">
        <v>12.49</v>
      </c>
      <c r="E188" s="89">
        <v>23.35</v>
      </c>
      <c r="F188" s="95">
        <v>67.02</v>
      </c>
      <c r="G188" s="63"/>
    </row>
    <row r="189" spans="1:7" x14ac:dyDescent="0.25">
      <c r="A189" s="74" t="s">
        <v>125</v>
      </c>
      <c r="B189" s="75"/>
      <c r="C189" s="113"/>
      <c r="D189" s="89"/>
      <c r="E189" s="89"/>
      <c r="F189" s="95"/>
      <c r="G189" s="63"/>
    </row>
    <row r="190" spans="1:7" x14ac:dyDescent="0.25">
      <c r="A190" s="74" t="s">
        <v>125</v>
      </c>
      <c r="B190" s="75"/>
      <c r="C190" s="113"/>
      <c r="D190" s="89"/>
      <c r="E190" s="89"/>
      <c r="F190" s="95"/>
      <c r="G190" s="63"/>
    </row>
    <row r="191" spans="1:7" x14ac:dyDescent="0.25">
      <c r="A191" s="79" t="s">
        <v>186</v>
      </c>
      <c r="B191" s="75" t="s">
        <v>180</v>
      </c>
      <c r="C191" s="113">
        <v>2870</v>
      </c>
      <c r="D191" s="89">
        <v>18.32</v>
      </c>
      <c r="E191" s="89">
        <v>24.48</v>
      </c>
      <c r="F191" s="95">
        <v>61.54</v>
      </c>
      <c r="G191" s="63"/>
    </row>
    <row r="192" spans="1:7" ht="15" customHeight="1" x14ac:dyDescent="0.25">
      <c r="A192" s="74" t="s">
        <v>125</v>
      </c>
      <c r="B192" s="75" t="s">
        <v>181</v>
      </c>
      <c r="C192" s="113">
        <v>1200</v>
      </c>
      <c r="D192" s="89">
        <v>12.01</v>
      </c>
      <c r="E192" s="89">
        <v>23.63</v>
      </c>
      <c r="F192" s="95">
        <v>67.08</v>
      </c>
      <c r="G192" s="63"/>
    </row>
    <row r="193" spans="1:7" x14ac:dyDescent="0.25">
      <c r="A193" s="74" t="s">
        <v>125</v>
      </c>
      <c r="B193" s="75"/>
      <c r="C193" s="113"/>
      <c r="D193" s="89"/>
      <c r="E193" s="89"/>
      <c r="F193" s="95"/>
      <c r="G193" s="63"/>
    </row>
    <row r="194" spans="1:7" x14ac:dyDescent="0.25">
      <c r="A194" s="74" t="s">
        <v>125</v>
      </c>
      <c r="B194" s="75"/>
      <c r="C194" s="113"/>
      <c r="D194" s="89"/>
      <c r="E194" s="89"/>
      <c r="F194" s="95"/>
      <c r="G194" s="63"/>
    </row>
    <row r="195" spans="1:7" x14ac:dyDescent="0.25">
      <c r="A195" s="74" t="s">
        <v>102</v>
      </c>
      <c r="B195" s="75" t="s">
        <v>57</v>
      </c>
      <c r="C195" s="113">
        <v>512</v>
      </c>
      <c r="D195" s="89">
        <v>11.12</v>
      </c>
      <c r="E195" s="89">
        <v>15.92</v>
      </c>
      <c r="F195" s="95">
        <v>75.08</v>
      </c>
      <c r="G195" s="63"/>
    </row>
    <row r="196" spans="1:7" x14ac:dyDescent="0.25">
      <c r="A196" s="79" t="s">
        <v>186</v>
      </c>
      <c r="B196" s="75" t="s">
        <v>58</v>
      </c>
      <c r="C196" s="113">
        <v>7510</v>
      </c>
      <c r="D196" s="89">
        <v>19.2</v>
      </c>
      <c r="E196" s="89">
        <v>26.23</v>
      </c>
      <c r="F196" s="95">
        <v>59.04</v>
      </c>
      <c r="G196" s="63"/>
    </row>
    <row r="197" spans="1:7" x14ac:dyDescent="0.25">
      <c r="A197" s="74" t="s">
        <v>125</v>
      </c>
      <c r="B197" s="75"/>
      <c r="C197" s="113"/>
      <c r="D197" s="89"/>
      <c r="E197" s="89"/>
      <c r="F197" s="95"/>
      <c r="G197" s="63"/>
    </row>
    <row r="198" spans="1:7" ht="15" customHeight="1" x14ac:dyDescent="0.25">
      <c r="A198" s="74" t="s">
        <v>125</v>
      </c>
      <c r="B198" s="75"/>
      <c r="C198" s="113"/>
      <c r="D198" s="89"/>
      <c r="E198" s="89"/>
      <c r="F198" s="95"/>
      <c r="G198" s="63"/>
    </row>
    <row r="199" spans="1:7" x14ac:dyDescent="0.25">
      <c r="A199" s="74" t="s">
        <v>104</v>
      </c>
      <c r="B199" s="75" t="s">
        <v>57</v>
      </c>
      <c r="C199" s="113">
        <v>422</v>
      </c>
      <c r="D199" s="89">
        <v>10.91</v>
      </c>
      <c r="E199" s="89">
        <v>16.05</v>
      </c>
      <c r="F199" s="95">
        <v>75.25</v>
      </c>
      <c r="G199" s="63"/>
    </row>
    <row r="200" spans="1:7" x14ac:dyDescent="0.25">
      <c r="A200" s="79" t="s">
        <v>186</v>
      </c>
      <c r="B200" s="75" t="s">
        <v>58</v>
      </c>
      <c r="C200" s="113">
        <v>7597</v>
      </c>
      <c r="D200" s="89">
        <v>19.12</v>
      </c>
      <c r="E200" s="89">
        <v>26.1</v>
      </c>
      <c r="F200" s="95">
        <v>59.21</v>
      </c>
      <c r="G200" s="63"/>
    </row>
    <row r="201" spans="1:7" ht="15" customHeight="1" x14ac:dyDescent="0.25">
      <c r="A201" s="74" t="s">
        <v>125</v>
      </c>
      <c r="B201" s="75"/>
      <c r="C201" s="113"/>
      <c r="D201" s="89"/>
      <c r="E201" s="89"/>
      <c r="F201" s="95"/>
      <c r="G201" s="63"/>
    </row>
    <row r="202" spans="1:7" x14ac:dyDescent="0.25">
      <c r="A202" s="74" t="s">
        <v>125</v>
      </c>
      <c r="B202" s="75"/>
      <c r="C202" s="113"/>
      <c r="D202" s="89"/>
      <c r="E202" s="89"/>
      <c r="F202" s="95"/>
      <c r="G202" s="63"/>
    </row>
    <row r="203" spans="1:7" x14ac:dyDescent="0.25">
      <c r="A203" s="74" t="s">
        <v>128</v>
      </c>
      <c r="B203" s="75" t="s">
        <v>57</v>
      </c>
      <c r="C203" s="113">
        <v>283</v>
      </c>
      <c r="D203" s="89">
        <v>9.67</v>
      </c>
      <c r="E203" s="89">
        <v>10.94</v>
      </c>
      <c r="F203" s="95">
        <v>80.98</v>
      </c>
      <c r="G203" s="63"/>
    </row>
    <row r="204" spans="1:7" ht="15" customHeight="1" x14ac:dyDescent="0.25">
      <c r="A204" s="79" t="s">
        <v>186</v>
      </c>
      <c r="B204" s="75" t="s">
        <v>58</v>
      </c>
      <c r="C204" s="113">
        <v>7742</v>
      </c>
      <c r="D204" s="89">
        <v>18.989999999999998</v>
      </c>
      <c r="E204" s="89">
        <v>26.09</v>
      </c>
      <c r="F204" s="95">
        <v>59.34</v>
      </c>
      <c r="G204" s="63"/>
    </row>
    <row r="205" spans="1:7" x14ac:dyDescent="0.25">
      <c r="A205" s="74" t="s">
        <v>125</v>
      </c>
      <c r="B205" s="75"/>
      <c r="C205" s="113"/>
      <c r="D205" s="89"/>
      <c r="E205" s="89"/>
      <c r="F205" s="95"/>
      <c r="G205" s="63"/>
    </row>
    <row r="206" spans="1:7" x14ac:dyDescent="0.25">
      <c r="A206" s="74" t="s">
        <v>125</v>
      </c>
      <c r="B206" s="75"/>
      <c r="C206" s="113"/>
      <c r="D206" s="89"/>
      <c r="E206" s="89"/>
      <c r="F206" s="95"/>
      <c r="G206" s="63"/>
    </row>
    <row r="207" spans="1:7" ht="15" customHeight="1" x14ac:dyDescent="0.25">
      <c r="A207" s="74" t="s">
        <v>129</v>
      </c>
      <c r="B207" s="75" t="s">
        <v>57</v>
      </c>
      <c r="C207" s="113">
        <v>258</v>
      </c>
      <c r="D207" s="89">
        <v>7.5</v>
      </c>
      <c r="E207" s="89">
        <v>12.81</v>
      </c>
      <c r="F207" s="95">
        <v>79.680000000000007</v>
      </c>
      <c r="G207" s="63"/>
    </row>
    <row r="208" spans="1:7" x14ac:dyDescent="0.25">
      <c r="A208" s="79" t="s">
        <v>186</v>
      </c>
      <c r="B208" s="75" t="s">
        <v>58</v>
      </c>
      <c r="C208" s="113">
        <v>7770</v>
      </c>
      <c r="D208" s="89">
        <v>19.02</v>
      </c>
      <c r="E208" s="89">
        <v>25.96</v>
      </c>
      <c r="F208" s="95">
        <v>59.47</v>
      </c>
      <c r="G208" s="63"/>
    </row>
    <row r="209" spans="1:7" x14ac:dyDescent="0.25">
      <c r="A209" s="74" t="s">
        <v>125</v>
      </c>
      <c r="B209" s="75"/>
      <c r="C209" s="113"/>
      <c r="D209" s="89"/>
      <c r="E209" s="89"/>
      <c r="F209" s="95"/>
      <c r="G209" s="63"/>
    </row>
    <row r="210" spans="1:7" ht="15" customHeight="1" x14ac:dyDescent="0.25">
      <c r="A210" s="74" t="s">
        <v>125</v>
      </c>
      <c r="B210" s="75"/>
      <c r="C210" s="113"/>
      <c r="D210" s="89"/>
      <c r="E210" s="89"/>
      <c r="F210" s="95"/>
      <c r="G210" s="63"/>
    </row>
    <row r="211" spans="1:7" x14ac:dyDescent="0.25">
      <c r="A211" s="74" t="s">
        <v>123</v>
      </c>
      <c r="B211" s="75" t="s">
        <v>57</v>
      </c>
      <c r="C211" s="113">
        <v>234</v>
      </c>
      <c r="D211" s="89">
        <v>9.92</v>
      </c>
      <c r="E211" s="89">
        <v>14.65</v>
      </c>
      <c r="F211" s="95">
        <v>75.87</v>
      </c>
      <c r="G211" s="63"/>
    </row>
    <row r="212" spans="1:7" x14ac:dyDescent="0.25">
      <c r="A212" s="74" t="s">
        <v>124</v>
      </c>
      <c r="B212" s="75" t="s">
        <v>58</v>
      </c>
      <c r="C212" s="113">
        <v>7794</v>
      </c>
      <c r="D212" s="89">
        <v>18.920000000000002</v>
      </c>
      <c r="E212" s="89">
        <v>25.88</v>
      </c>
      <c r="F212" s="95">
        <v>59.63</v>
      </c>
      <c r="G212" s="63"/>
    </row>
    <row r="213" spans="1:7" x14ac:dyDescent="0.25">
      <c r="A213" s="79" t="s">
        <v>186</v>
      </c>
      <c r="B213" s="75"/>
      <c r="C213" s="113"/>
      <c r="D213" s="89"/>
      <c r="E213" s="89"/>
      <c r="F213" s="95"/>
      <c r="G213" s="63"/>
    </row>
    <row r="214" spans="1:7" x14ac:dyDescent="0.25">
      <c r="A214" s="74" t="s">
        <v>125</v>
      </c>
      <c r="B214" s="75"/>
      <c r="C214" s="113"/>
      <c r="D214" s="89"/>
      <c r="E214" s="89"/>
      <c r="F214" s="95"/>
      <c r="G214" s="63"/>
    </row>
    <row r="215" spans="1:7" x14ac:dyDescent="0.25">
      <c r="A215" s="74" t="s">
        <v>130</v>
      </c>
      <c r="B215" s="75" t="s">
        <v>57</v>
      </c>
      <c r="C215" s="113">
        <v>730</v>
      </c>
      <c r="D215" s="89">
        <v>15.76</v>
      </c>
      <c r="E215" s="89">
        <v>18.690000000000001</v>
      </c>
      <c r="F215" s="95">
        <v>68.84</v>
      </c>
      <c r="G215" s="63"/>
    </row>
    <row r="216" spans="1:7" x14ac:dyDescent="0.25">
      <c r="A216" s="79" t="s">
        <v>186</v>
      </c>
      <c r="B216" s="75" t="s">
        <v>58</v>
      </c>
      <c r="C216" s="113">
        <v>7298</v>
      </c>
      <c r="D216" s="89">
        <v>18.940000000000001</v>
      </c>
      <c r="E216" s="89">
        <v>26.19</v>
      </c>
      <c r="F216" s="95">
        <v>59.28</v>
      </c>
      <c r="G216" s="63"/>
    </row>
    <row r="217" spans="1:7" x14ac:dyDescent="0.25">
      <c r="A217" s="74" t="s">
        <v>125</v>
      </c>
      <c r="B217" s="75"/>
      <c r="C217" s="113"/>
      <c r="D217" s="89"/>
      <c r="E217" s="89"/>
      <c r="F217" s="95"/>
      <c r="G217" s="63"/>
    </row>
    <row r="218" spans="1:7" x14ac:dyDescent="0.25">
      <c r="A218" s="74" t="s">
        <v>125</v>
      </c>
      <c r="B218" s="75"/>
      <c r="C218" s="113"/>
      <c r="D218" s="89"/>
      <c r="E218" s="89"/>
      <c r="F218" s="95"/>
      <c r="G218" s="63"/>
    </row>
    <row r="219" spans="1:7" ht="15" customHeight="1" x14ac:dyDescent="0.25">
      <c r="A219" s="74" t="s">
        <v>131</v>
      </c>
      <c r="B219" s="75" t="s">
        <v>57</v>
      </c>
      <c r="C219" s="113">
        <v>215</v>
      </c>
      <c r="D219" s="89">
        <v>12.36</v>
      </c>
      <c r="E219" s="89">
        <v>17.23</v>
      </c>
      <c r="F219" s="95">
        <v>73.930000000000007</v>
      </c>
      <c r="G219" s="63"/>
    </row>
    <row r="220" spans="1:7" x14ac:dyDescent="0.25">
      <c r="A220" s="79" t="s">
        <v>186</v>
      </c>
      <c r="B220" s="75" t="s">
        <v>58</v>
      </c>
      <c r="C220" s="113">
        <v>514</v>
      </c>
      <c r="D220" s="89">
        <v>17.2</v>
      </c>
      <c r="E220" s="89">
        <v>19.32</v>
      </c>
      <c r="F220" s="95">
        <v>66.680000000000007</v>
      </c>
      <c r="G220" s="63"/>
    </row>
    <row r="221" spans="1:7" x14ac:dyDescent="0.25">
      <c r="A221" s="74" t="s">
        <v>125</v>
      </c>
      <c r="B221" s="75"/>
      <c r="C221" s="113"/>
      <c r="D221" s="89"/>
      <c r="E221" s="89"/>
      <c r="F221" s="95"/>
      <c r="G221" s="63"/>
    </row>
    <row r="222" spans="1:7" ht="15" customHeight="1" x14ac:dyDescent="0.25">
      <c r="A222" s="74" t="s">
        <v>125</v>
      </c>
      <c r="B222" s="75"/>
      <c r="C222" s="113"/>
      <c r="D222" s="89"/>
      <c r="E222" s="89"/>
      <c r="F222" s="95"/>
      <c r="G222" s="63"/>
    </row>
    <row r="223" spans="1:7" x14ac:dyDescent="0.25">
      <c r="A223" s="217" t="s">
        <v>132</v>
      </c>
      <c r="B223" s="75" t="s">
        <v>57</v>
      </c>
      <c r="C223" s="113">
        <v>1205</v>
      </c>
      <c r="D223" s="89">
        <v>13.03</v>
      </c>
      <c r="E223" s="89">
        <v>25.58</v>
      </c>
      <c r="F223" s="95">
        <v>64.5</v>
      </c>
      <c r="G223" s="63"/>
    </row>
    <row r="224" spans="1:7" x14ac:dyDescent="0.25">
      <c r="A224" s="217"/>
      <c r="B224" s="75" t="s">
        <v>58</v>
      </c>
      <c r="C224" s="113">
        <v>6823</v>
      </c>
      <c r="D224" s="89">
        <v>19.7</v>
      </c>
      <c r="E224" s="89">
        <v>25.55</v>
      </c>
      <c r="F224" s="95">
        <v>59.28</v>
      </c>
      <c r="G224" s="63"/>
    </row>
    <row r="225" spans="1:7" x14ac:dyDescent="0.25">
      <c r="A225" s="79" t="s">
        <v>186</v>
      </c>
      <c r="B225" s="75"/>
      <c r="C225" s="113"/>
      <c r="D225" s="89"/>
      <c r="E225" s="89"/>
      <c r="F225" s="95"/>
      <c r="G225" s="63"/>
    </row>
    <row r="226" spans="1:7" x14ac:dyDescent="0.25">
      <c r="A226" s="74" t="s">
        <v>125</v>
      </c>
      <c r="B226" s="75"/>
      <c r="C226" s="113"/>
      <c r="D226" s="89"/>
      <c r="E226" s="89"/>
      <c r="F226" s="95"/>
      <c r="G226" s="63"/>
    </row>
    <row r="227" spans="1:7" x14ac:dyDescent="0.25">
      <c r="A227" s="74" t="s">
        <v>133</v>
      </c>
      <c r="B227" s="75" t="s">
        <v>57</v>
      </c>
      <c r="C227" s="113">
        <v>486</v>
      </c>
      <c r="D227" s="89">
        <v>13.34</v>
      </c>
      <c r="E227" s="89">
        <v>24.1</v>
      </c>
      <c r="F227" s="95">
        <v>67.48</v>
      </c>
      <c r="G227" s="63"/>
    </row>
    <row r="228" spans="1:7" x14ac:dyDescent="0.25">
      <c r="A228" s="79" t="s">
        <v>186</v>
      </c>
      <c r="B228" s="75" t="s">
        <v>58</v>
      </c>
      <c r="C228" s="113">
        <v>7540</v>
      </c>
      <c r="D228" s="89">
        <v>19.010000000000002</v>
      </c>
      <c r="E228" s="89">
        <v>25.65</v>
      </c>
      <c r="F228" s="95">
        <v>59.61</v>
      </c>
      <c r="G228" s="63"/>
    </row>
    <row r="229" spans="1:7" x14ac:dyDescent="0.25">
      <c r="A229" s="74" t="s">
        <v>125</v>
      </c>
      <c r="B229" s="75"/>
      <c r="C229" s="113"/>
      <c r="D229" s="89"/>
      <c r="E229" s="89"/>
      <c r="F229" s="95"/>
      <c r="G229" s="63"/>
    </row>
    <row r="230" spans="1:7" x14ac:dyDescent="0.25">
      <c r="A230" s="74" t="s">
        <v>125</v>
      </c>
      <c r="B230" s="75"/>
      <c r="C230" s="113"/>
      <c r="D230" s="89"/>
      <c r="E230" s="89"/>
      <c r="F230" s="95"/>
      <c r="G230" s="63"/>
    </row>
    <row r="231" spans="1:7" x14ac:dyDescent="0.25">
      <c r="A231" s="217" t="s">
        <v>134</v>
      </c>
      <c r="B231" s="75" t="s">
        <v>57</v>
      </c>
      <c r="C231" s="113">
        <v>414</v>
      </c>
      <c r="D231" s="89">
        <v>11.75</v>
      </c>
      <c r="E231" s="89">
        <v>15.84</v>
      </c>
      <c r="F231" s="95">
        <v>76.17</v>
      </c>
      <c r="G231" s="63"/>
    </row>
    <row r="232" spans="1:7" x14ac:dyDescent="0.25">
      <c r="A232" s="217"/>
      <c r="B232" s="75" t="s">
        <v>58</v>
      </c>
      <c r="C232" s="113">
        <v>7610</v>
      </c>
      <c r="D232" s="89">
        <v>19.02</v>
      </c>
      <c r="E232" s="89">
        <v>26.08</v>
      </c>
      <c r="F232" s="95">
        <v>59.24</v>
      </c>
      <c r="G232" s="63"/>
    </row>
    <row r="233" spans="1:7" x14ac:dyDescent="0.25">
      <c r="A233" s="79" t="s">
        <v>186</v>
      </c>
      <c r="B233" s="75"/>
      <c r="C233" s="113"/>
      <c r="D233" s="89"/>
      <c r="E233" s="89"/>
      <c r="F233" s="95"/>
      <c r="G233" s="63"/>
    </row>
    <row r="234" spans="1:7" x14ac:dyDescent="0.25">
      <c r="A234" s="74" t="s">
        <v>125</v>
      </c>
      <c r="B234" s="75"/>
      <c r="C234" s="113"/>
      <c r="D234" s="89"/>
      <c r="E234" s="89"/>
      <c r="F234" s="95"/>
      <c r="G234" s="63"/>
    </row>
    <row r="235" spans="1:7" ht="14.45" customHeight="1" x14ac:dyDescent="0.25">
      <c r="A235" s="219" t="s">
        <v>135</v>
      </c>
      <c r="B235" s="75" t="s">
        <v>57</v>
      </c>
      <c r="C235" s="113">
        <v>434</v>
      </c>
      <c r="D235" s="89">
        <v>10.15</v>
      </c>
      <c r="E235" s="89">
        <v>22.74</v>
      </c>
      <c r="F235" s="95">
        <v>70.16</v>
      </c>
      <c r="G235" s="63"/>
    </row>
    <row r="236" spans="1:7" x14ac:dyDescent="0.25">
      <c r="A236" s="219"/>
      <c r="B236" s="75" t="s">
        <v>58</v>
      </c>
      <c r="C236" s="113">
        <v>7594</v>
      </c>
      <c r="D236" s="89">
        <v>19.16</v>
      </c>
      <c r="E236" s="89">
        <v>25.72</v>
      </c>
      <c r="F236" s="95">
        <v>59.51</v>
      </c>
      <c r="G236" s="63"/>
    </row>
    <row r="237" spans="1:7" x14ac:dyDescent="0.25">
      <c r="A237" s="219"/>
      <c r="B237" s="75"/>
      <c r="C237" s="113"/>
      <c r="D237" s="89"/>
      <c r="E237" s="89"/>
      <c r="F237" s="95"/>
      <c r="G237" s="63"/>
    </row>
    <row r="238" spans="1:7" x14ac:dyDescent="0.25">
      <c r="A238" s="79" t="s">
        <v>186</v>
      </c>
      <c r="B238" s="75"/>
      <c r="C238" s="113"/>
      <c r="D238" s="89"/>
      <c r="E238" s="89"/>
      <c r="F238" s="95"/>
      <c r="G238" s="63"/>
    </row>
    <row r="239" spans="1:7" ht="14.45" customHeight="1" x14ac:dyDescent="0.25">
      <c r="A239" s="219" t="s">
        <v>203</v>
      </c>
      <c r="B239" s="75" t="s">
        <v>57</v>
      </c>
      <c r="C239" s="113">
        <v>651</v>
      </c>
      <c r="D239" s="89">
        <v>8.77</v>
      </c>
      <c r="E239" s="89">
        <v>18.13</v>
      </c>
      <c r="F239" s="95">
        <v>74.16</v>
      </c>
      <c r="G239" s="63"/>
    </row>
    <row r="240" spans="1:7" x14ac:dyDescent="0.25">
      <c r="A240" s="219"/>
      <c r="B240" s="75" t="s">
        <v>58</v>
      </c>
      <c r="C240" s="113">
        <v>7375</v>
      </c>
      <c r="D240" s="89">
        <v>19.52</v>
      </c>
      <c r="E240" s="89">
        <v>26.19</v>
      </c>
      <c r="F240" s="95">
        <v>58.87</v>
      </c>
      <c r="G240" s="63"/>
    </row>
    <row r="241" spans="1:7" x14ac:dyDescent="0.25">
      <c r="A241" s="219"/>
      <c r="B241" s="75"/>
      <c r="C241" s="113"/>
      <c r="D241" s="89"/>
      <c r="E241" s="89"/>
      <c r="F241" s="95"/>
      <c r="G241" s="63"/>
    </row>
    <row r="242" spans="1:7" x14ac:dyDescent="0.25">
      <c r="A242" s="79" t="s">
        <v>186</v>
      </c>
      <c r="B242" s="75"/>
      <c r="C242" s="113"/>
      <c r="D242" s="89"/>
      <c r="E242" s="89"/>
      <c r="F242" s="95"/>
      <c r="G242" s="63"/>
    </row>
    <row r="243" spans="1:7" x14ac:dyDescent="0.25">
      <c r="A243" s="217" t="s">
        <v>136</v>
      </c>
      <c r="B243" s="75" t="s">
        <v>57</v>
      </c>
      <c r="C243" s="113">
        <v>884</v>
      </c>
      <c r="D243" s="89">
        <v>9.56</v>
      </c>
      <c r="E243" s="89">
        <v>19.11</v>
      </c>
      <c r="F243" s="95">
        <v>73.2</v>
      </c>
      <c r="G243" s="63"/>
    </row>
    <row r="244" spans="1:7" x14ac:dyDescent="0.25">
      <c r="A244" s="217"/>
      <c r="B244" s="75" t="s">
        <v>58</v>
      </c>
      <c r="C244" s="113">
        <v>7144</v>
      </c>
      <c r="D244" s="89">
        <v>19.79</v>
      </c>
      <c r="E244" s="89">
        <v>26.35</v>
      </c>
      <c r="F244" s="95">
        <v>58.47</v>
      </c>
      <c r="G244" s="63"/>
    </row>
    <row r="245" spans="1:7" x14ac:dyDescent="0.25">
      <c r="A245" s="79" t="s">
        <v>186</v>
      </c>
      <c r="B245" s="75"/>
      <c r="C245" s="113"/>
      <c r="D245" s="89"/>
      <c r="E245" s="89"/>
      <c r="F245" s="95"/>
      <c r="G245" s="63"/>
    </row>
    <row r="246" spans="1:7" x14ac:dyDescent="0.25">
      <c r="A246" s="74" t="s">
        <v>125</v>
      </c>
      <c r="B246" s="75"/>
      <c r="C246" s="113"/>
      <c r="D246" s="89"/>
      <c r="E246" s="89"/>
      <c r="F246" s="95"/>
      <c r="G246" s="63"/>
    </row>
    <row r="247" spans="1:7" x14ac:dyDescent="0.25">
      <c r="A247" s="217" t="s">
        <v>137</v>
      </c>
      <c r="B247" s="75" t="s">
        <v>57</v>
      </c>
      <c r="C247" s="113">
        <v>868</v>
      </c>
      <c r="D247" s="89">
        <v>10.44</v>
      </c>
      <c r="E247" s="89">
        <v>21.15</v>
      </c>
      <c r="F247" s="95">
        <v>70.7</v>
      </c>
      <c r="G247" s="63"/>
    </row>
    <row r="248" spans="1:7" x14ac:dyDescent="0.25">
      <c r="A248" s="217"/>
      <c r="B248" s="75" t="s">
        <v>58</v>
      </c>
      <c r="C248" s="113">
        <v>7160</v>
      </c>
      <c r="D248" s="89">
        <v>19.66</v>
      </c>
      <c r="E248" s="89">
        <v>26.09</v>
      </c>
      <c r="F248" s="95">
        <v>58.81</v>
      </c>
      <c r="G248" s="63"/>
    </row>
    <row r="249" spans="1:7" x14ac:dyDescent="0.25">
      <c r="A249" s="79" t="s">
        <v>186</v>
      </c>
      <c r="B249" s="75"/>
      <c r="C249" s="113"/>
      <c r="D249" s="89"/>
      <c r="E249" s="89"/>
      <c r="F249" s="95"/>
      <c r="G249" s="63"/>
    </row>
    <row r="250" spans="1:7" x14ac:dyDescent="0.25">
      <c r="A250" s="74" t="s">
        <v>125</v>
      </c>
      <c r="B250" s="75"/>
      <c r="C250" s="113"/>
      <c r="D250" s="89"/>
      <c r="E250" s="89"/>
      <c r="F250" s="95"/>
      <c r="G250" s="63"/>
    </row>
    <row r="251" spans="1:7" x14ac:dyDescent="0.25">
      <c r="A251" s="74" t="s">
        <v>138</v>
      </c>
      <c r="B251" s="75" t="s">
        <v>57</v>
      </c>
      <c r="C251" s="113">
        <v>1549</v>
      </c>
      <c r="D251" s="89">
        <v>18.7</v>
      </c>
      <c r="E251" s="89">
        <v>28.21</v>
      </c>
      <c r="F251" s="95">
        <v>58.64</v>
      </c>
      <c r="G251" s="63"/>
    </row>
    <row r="252" spans="1:7" x14ac:dyDescent="0.25">
      <c r="A252" s="79" t="s">
        <v>186</v>
      </c>
      <c r="B252" s="75" t="s">
        <v>58</v>
      </c>
      <c r="C252" s="113">
        <v>6475</v>
      </c>
      <c r="D252" s="89">
        <v>18.670000000000002</v>
      </c>
      <c r="E252" s="89">
        <v>24.91</v>
      </c>
      <c r="F252" s="95">
        <v>60.43</v>
      </c>
      <c r="G252" s="63"/>
    </row>
    <row r="253" spans="1:7" x14ac:dyDescent="0.25">
      <c r="A253" s="74" t="s">
        <v>125</v>
      </c>
      <c r="B253" s="75"/>
      <c r="C253" s="113"/>
      <c r="D253" s="89"/>
      <c r="E253" s="89"/>
      <c r="F253" s="95"/>
      <c r="G253" s="63"/>
    </row>
    <row r="254" spans="1:7" x14ac:dyDescent="0.25">
      <c r="A254" s="74" t="s">
        <v>125</v>
      </c>
      <c r="B254" s="75"/>
      <c r="C254" s="113"/>
      <c r="D254" s="89"/>
      <c r="E254" s="89"/>
      <c r="F254" s="95"/>
      <c r="G254" s="63"/>
    </row>
    <row r="255" spans="1:7" x14ac:dyDescent="0.25">
      <c r="A255" s="74" t="s">
        <v>139</v>
      </c>
      <c r="B255" s="75" t="s">
        <v>57</v>
      </c>
      <c r="C255" s="113">
        <v>1465</v>
      </c>
      <c r="D255" s="89">
        <v>12.45</v>
      </c>
      <c r="E255" s="89">
        <v>18.41</v>
      </c>
      <c r="F255" s="95">
        <v>71.239999999999995</v>
      </c>
      <c r="G255" s="63"/>
    </row>
    <row r="256" spans="1:7" x14ac:dyDescent="0.25">
      <c r="A256" s="79" t="s">
        <v>186</v>
      </c>
      <c r="B256" s="75" t="s">
        <v>58</v>
      </c>
      <c r="C256" s="113">
        <v>6533</v>
      </c>
      <c r="D256" s="89">
        <v>20.059999999999999</v>
      </c>
      <c r="E256" s="89">
        <v>27.15</v>
      </c>
      <c r="F256" s="95">
        <v>57.59</v>
      </c>
      <c r="G256" s="63"/>
    </row>
    <row r="257" spans="1:7" x14ac:dyDescent="0.25">
      <c r="A257" s="74" t="s">
        <v>125</v>
      </c>
      <c r="B257" s="75"/>
      <c r="C257" s="113"/>
      <c r="D257" s="89"/>
      <c r="E257" s="89"/>
      <c r="F257" s="95"/>
      <c r="G257" s="63"/>
    </row>
    <row r="258" spans="1:7" x14ac:dyDescent="0.25">
      <c r="A258" s="74" t="s">
        <v>125</v>
      </c>
      <c r="B258" s="75"/>
      <c r="C258" s="113"/>
      <c r="D258" s="89"/>
      <c r="E258" s="89"/>
      <c r="F258" s="95"/>
      <c r="G258" s="63"/>
    </row>
    <row r="259" spans="1:7" x14ac:dyDescent="0.25">
      <c r="A259" s="217" t="s">
        <v>140</v>
      </c>
      <c r="B259" s="75" t="s">
        <v>57</v>
      </c>
      <c r="C259" s="113">
        <v>577</v>
      </c>
      <c r="D259" s="89">
        <v>10.16</v>
      </c>
      <c r="E259" s="89">
        <v>16.87</v>
      </c>
      <c r="F259" s="95">
        <v>74.86</v>
      </c>
      <c r="G259" s="63"/>
    </row>
    <row r="260" spans="1:7" x14ac:dyDescent="0.25">
      <c r="A260" s="217"/>
      <c r="B260" s="75" t="s">
        <v>58</v>
      </c>
      <c r="C260" s="113">
        <v>7446</v>
      </c>
      <c r="D260" s="89">
        <v>19.329999999999998</v>
      </c>
      <c r="E260" s="89">
        <v>26.25</v>
      </c>
      <c r="F260" s="95">
        <v>58.92</v>
      </c>
      <c r="G260" s="63"/>
    </row>
    <row r="261" spans="1:7" x14ac:dyDescent="0.25">
      <c r="A261" s="79" t="s">
        <v>186</v>
      </c>
      <c r="B261" s="75"/>
      <c r="C261" s="113"/>
      <c r="D261" s="89"/>
      <c r="E261" s="89"/>
      <c r="F261" s="95"/>
      <c r="G261" s="63"/>
    </row>
    <row r="262" spans="1:7" x14ac:dyDescent="0.25">
      <c r="A262" s="74" t="s">
        <v>125</v>
      </c>
      <c r="B262" s="75"/>
      <c r="C262" s="113"/>
      <c r="D262" s="89"/>
      <c r="E262" s="89"/>
      <c r="F262" s="95"/>
      <c r="G262" s="63"/>
    </row>
    <row r="263" spans="1:7" x14ac:dyDescent="0.25">
      <c r="A263" s="219" t="s">
        <v>204</v>
      </c>
      <c r="B263" s="75" t="s">
        <v>57</v>
      </c>
      <c r="C263" s="113">
        <v>1263</v>
      </c>
      <c r="D263" s="89">
        <v>12.1</v>
      </c>
      <c r="E263" s="89">
        <v>18.690000000000001</v>
      </c>
      <c r="F263" s="95">
        <v>71.92</v>
      </c>
      <c r="G263" s="63"/>
    </row>
    <row r="264" spans="1:7" x14ac:dyDescent="0.25">
      <c r="A264" s="219"/>
      <c r="B264" s="75" t="s">
        <v>58</v>
      </c>
      <c r="C264" s="113">
        <v>6757</v>
      </c>
      <c r="D264" s="89">
        <v>19.86</v>
      </c>
      <c r="E264" s="89">
        <v>26.81</v>
      </c>
      <c r="F264" s="95">
        <v>57.94</v>
      </c>
      <c r="G264" s="63"/>
    </row>
    <row r="265" spans="1:7" x14ac:dyDescent="0.25">
      <c r="A265" s="79" t="s">
        <v>186</v>
      </c>
      <c r="B265" s="75"/>
      <c r="C265" s="113"/>
      <c r="D265" s="89"/>
      <c r="E265" s="89"/>
      <c r="F265" s="95"/>
      <c r="G265" s="63"/>
    </row>
    <row r="266" spans="1:7" x14ac:dyDescent="0.25">
      <c r="A266" s="74" t="s">
        <v>125</v>
      </c>
      <c r="B266" s="75"/>
      <c r="C266" s="113"/>
      <c r="D266" s="89"/>
      <c r="E266" s="89"/>
      <c r="F266" s="95"/>
      <c r="G266" s="63"/>
    </row>
    <row r="267" spans="1:7" x14ac:dyDescent="0.25">
      <c r="A267" s="34" t="s">
        <v>120</v>
      </c>
      <c r="B267" s="75" t="s">
        <v>57</v>
      </c>
      <c r="C267" s="113">
        <v>159</v>
      </c>
      <c r="D267" s="167">
        <v>7.27</v>
      </c>
      <c r="E267" s="89">
        <v>12.91</v>
      </c>
      <c r="F267" s="95">
        <v>81.86</v>
      </c>
      <c r="G267" s="63"/>
    </row>
    <row r="268" spans="1:7" x14ac:dyDescent="0.25">
      <c r="A268" s="79" t="s">
        <v>186</v>
      </c>
      <c r="B268" s="75" t="s">
        <v>58</v>
      </c>
      <c r="C268" s="113">
        <v>7867</v>
      </c>
      <c r="D268" s="166">
        <v>18.899999999999999</v>
      </c>
      <c r="E268" s="89">
        <v>25.81</v>
      </c>
      <c r="F268" s="95">
        <v>59.65</v>
      </c>
      <c r="G268" s="63"/>
    </row>
    <row r="269" spans="1:7" x14ac:dyDescent="0.25">
      <c r="A269" s="79"/>
      <c r="B269" s="75"/>
      <c r="C269" s="113"/>
      <c r="D269" s="166"/>
      <c r="E269" s="89"/>
      <c r="F269" s="95"/>
      <c r="G269" s="63"/>
    </row>
    <row r="270" spans="1:7" x14ac:dyDescent="0.25">
      <c r="A270" s="74" t="s">
        <v>125</v>
      </c>
      <c r="B270" s="75"/>
      <c r="C270" s="113"/>
      <c r="D270" s="89"/>
      <c r="E270" s="89"/>
      <c r="F270" s="95"/>
      <c r="G270" s="63"/>
    </row>
    <row r="271" spans="1:7" x14ac:dyDescent="0.25">
      <c r="A271" s="74" t="s">
        <v>141</v>
      </c>
      <c r="B271" s="75" t="s">
        <v>57</v>
      </c>
      <c r="C271" s="113">
        <v>647</v>
      </c>
      <c r="D271" s="89">
        <v>7.26</v>
      </c>
      <c r="E271" s="89">
        <v>21.95</v>
      </c>
      <c r="F271" s="95">
        <v>72.47</v>
      </c>
      <c r="G271" s="63"/>
    </row>
    <row r="272" spans="1:7" x14ac:dyDescent="0.25">
      <c r="A272" s="79" t="s">
        <v>186</v>
      </c>
      <c r="B272" s="75" t="s">
        <v>58</v>
      </c>
      <c r="C272" s="113">
        <v>7380</v>
      </c>
      <c r="D272" s="89">
        <v>19.79</v>
      </c>
      <c r="E272" s="89">
        <v>25.9</v>
      </c>
      <c r="F272" s="95">
        <v>58.89</v>
      </c>
      <c r="G272" s="63"/>
    </row>
    <row r="273" spans="1:18" ht="15.75" thickBot="1" x14ac:dyDescent="0.3">
      <c r="A273" s="87" t="s">
        <v>125</v>
      </c>
      <c r="B273" s="88"/>
      <c r="C273" s="121"/>
      <c r="D273" s="93"/>
      <c r="E273" s="93"/>
      <c r="F273" s="96"/>
      <c r="G273" s="63"/>
    </row>
    <row r="274" spans="1:18" x14ac:dyDescent="0.25">
      <c r="A274" s="218" t="s">
        <v>42</v>
      </c>
      <c r="B274" s="218"/>
      <c r="C274" s="218"/>
      <c r="D274" s="218"/>
      <c r="E274" s="218"/>
      <c r="F274" s="218"/>
    </row>
    <row r="275" spans="1:18" x14ac:dyDescent="0.25">
      <c r="A275" s="65" t="s">
        <v>25</v>
      </c>
      <c r="B275" s="65"/>
      <c r="C275" s="109"/>
      <c r="D275" s="65" t="s">
        <v>125</v>
      </c>
      <c r="E275" s="65" t="s">
        <v>125</v>
      </c>
      <c r="F275" s="65"/>
    </row>
    <row r="281" spans="1:18" x14ac:dyDescent="0.25">
      <c r="K281" s="64"/>
      <c r="L281" s="64"/>
      <c r="M281" s="64"/>
      <c r="N281" s="64"/>
      <c r="O281" s="64"/>
      <c r="P281" s="64"/>
      <c r="Q281" s="64"/>
      <c r="R281" s="64"/>
    </row>
  </sheetData>
  <mergeCells count="15">
    <mergeCell ref="A259:A260"/>
    <mergeCell ref="A263:A264"/>
    <mergeCell ref="A274:F274"/>
    <mergeCell ref="A223:A224"/>
    <mergeCell ref="A231:A232"/>
    <mergeCell ref="A235:A237"/>
    <mergeCell ref="A239:A241"/>
    <mergeCell ref="A243:A244"/>
    <mergeCell ref="A247:A248"/>
    <mergeCell ref="A1:F1"/>
    <mergeCell ref="A2:F2"/>
    <mergeCell ref="A3:F3"/>
    <mergeCell ref="D5:D6"/>
    <mergeCell ref="E5:E6"/>
    <mergeCell ref="F5:F6"/>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BBBE5-EF2F-4BCF-A984-A04D85A3A9DC}">
  <dimension ref="A1:R281"/>
  <sheetViews>
    <sheetView zoomScaleNormal="100" workbookViewId="0">
      <pane ySplit="6" topLeftCell="A7" activePane="bottomLeft" state="frozen"/>
      <selection pane="bottomLeft" activeCell="A6" sqref="A6"/>
    </sheetView>
  </sheetViews>
  <sheetFormatPr defaultColWidth="12" defaultRowHeight="15" x14ac:dyDescent="0.25"/>
  <cols>
    <col min="1" max="1" width="46.1640625" style="60" customWidth="1"/>
    <col min="2" max="2" width="48.83203125" style="60" customWidth="1"/>
    <col min="3" max="3" width="16.5" style="110" customWidth="1"/>
    <col min="4" max="6" width="33.1640625" style="60" customWidth="1"/>
    <col min="7" max="16384" width="12" style="60"/>
  </cols>
  <sheetData>
    <row r="1" spans="1:7" ht="21" x14ac:dyDescent="0.35">
      <c r="A1" s="209" t="s">
        <v>197</v>
      </c>
      <c r="B1" s="210"/>
      <c r="C1" s="210"/>
      <c r="D1" s="210" t="s">
        <v>125</v>
      </c>
      <c r="E1" s="210" t="s">
        <v>125</v>
      </c>
      <c r="F1" s="210"/>
    </row>
    <row r="2" spans="1:7" x14ac:dyDescent="0.25">
      <c r="A2" s="211" t="s">
        <v>215</v>
      </c>
      <c r="B2" s="210"/>
      <c r="C2" s="210"/>
      <c r="D2" s="210" t="s">
        <v>125</v>
      </c>
      <c r="E2" s="210" t="s">
        <v>125</v>
      </c>
      <c r="F2" s="210"/>
    </row>
    <row r="3" spans="1:7" ht="14.1" customHeight="1" x14ac:dyDescent="0.25">
      <c r="A3" s="212" t="s">
        <v>99</v>
      </c>
      <c r="B3" s="210"/>
      <c r="C3" s="210"/>
      <c r="D3" s="210" t="s">
        <v>125</v>
      </c>
      <c r="E3" s="210" t="s">
        <v>125</v>
      </c>
      <c r="F3" s="210"/>
    </row>
    <row r="4" spans="1:7" ht="15.75" thickBot="1" x14ac:dyDescent="0.3">
      <c r="A4" s="63" t="s">
        <v>125</v>
      </c>
      <c r="B4" s="63"/>
      <c r="C4" s="104"/>
      <c r="D4" s="63" t="s">
        <v>125</v>
      </c>
      <c r="E4" s="63" t="s">
        <v>125</v>
      </c>
      <c r="F4" s="63"/>
    </row>
    <row r="5" spans="1:7" ht="38.450000000000003" customHeight="1" x14ac:dyDescent="0.35">
      <c r="A5" s="71" t="s">
        <v>125</v>
      </c>
      <c r="B5" s="72"/>
      <c r="C5" s="105"/>
      <c r="D5" s="213" t="s">
        <v>206</v>
      </c>
      <c r="E5" s="213" t="s">
        <v>205</v>
      </c>
      <c r="F5" s="215" t="s">
        <v>207</v>
      </c>
      <c r="G5" s="63"/>
    </row>
    <row r="6" spans="1:7" ht="18.75" x14ac:dyDescent="0.3">
      <c r="A6" s="73" t="s">
        <v>0</v>
      </c>
      <c r="B6" s="67"/>
      <c r="C6" s="106" t="s">
        <v>126</v>
      </c>
      <c r="D6" s="214"/>
      <c r="E6" s="214"/>
      <c r="F6" s="216"/>
      <c r="G6" s="63"/>
    </row>
    <row r="7" spans="1:7" x14ac:dyDescent="0.25">
      <c r="A7" s="74" t="s">
        <v>60</v>
      </c>
      <c r="B7" s="75" t="s">
        <v>127</v>
      </c>
      <c r="C7" s="112">
        <v>9363</v>
      </c>
      <c r="D7" s="91">
        <v>24.2</v>
      </c>
      <c r="E7" s="89">
        <v>21.94</v>
      </c>
      <c r="F7" s="95">
        <v>58.09</v>
      </c>
      <c r="G7" s="63"/>
    </row>
    <row r="8" spans="1:7" x14ac:dyDescent="0.25">
      <c r="A8" s="74" t="s">
        <v>125</v>
      </c>
      <c r="B8" s="75" t="s">
        <v>61</v>
      </c>
      <c r="C8" s="113">
        <v>8381</v>
      </c>
      <c r="D8" s="89">
        <v>21.76</v>
      </c>
      <c r="E8" s="89">
        <v>23.02</v>
      </c>
      <c r="F8" s="95">
        <v>59.49</v>
      </c>
      <c r="G8" s="63"/>
    </row>
    <row r="9" spans="1:7" ht="18.75" x14ac:dyDescent="0.3">
      <c r="A9" s="77" t="s">
        <v>103</v>
      </c>
      <c r="B9" s="78"/>
      <c r="C9" s="108"/>
      <c r="D9" s="90"/>
      <c r="E9" s="90"/>
      <c r="F9" s="97"/>
      <c r="G9" s="63"/>
    </row>
    <row r="10" spans="1:7" x14ac:dyDescent="0.25">
      <c r="A10" s="74" t="s">
        <v>125</v>
      </c>
      <c r="B10" s="75"/>
      <c r="C10" s="107"/>
      <c r="D10" s="94"/>
      <c r="E10" s="89"/>
      <c r="F10" s="95"/>
      <c r="G10" s="63"/>
    </row>
    <row r="11" spans="1:7" x14ac:dyDescent="0.25">
      <c r="A11" s="74" t="s">
        <v>1</v>
      </c>
      <c r="B11" s="75" t="s">
        <v>167</v>
      </c>
      <c r="C11" s="111">
        <v>4623</v>
      </c>
      <c r="D11" s="89">
        <v>28.82</v>
      </c>
      <c r="E11" s="89">
        <v>20.53</v>
      </c>
      <c r="F11" s="95">
        <v>55.91</v>
      </c>
      <c r="G11" s="63"/>
    </row>
    <row r="12" spans="1:7" x14ac:dyDescent="0.25">
      <c r="A12" s="79" t="s">
        <v>182</v>
      </c>
      <c r="B12" s="75" t="s">
        <v>168</v>
      </c>
      <c r="C12" s="111">
        <v>4740</v>
      </c>
      <c r="D12" s="89">
        <v>19.670000000000002</v>
      </c>
      <c r="E12" s="89">
        <v>23.34</v>
      </c>
      <c r="F12" s="95">
        <v>60.23</v>
      </c>
      <c r="G12" s="63"/>
    </row>
    <row r="13" spans="1:7" x14ac:dyDescent="0.25">
      <c r="A13" s="74" t="s">
        <v>125</v>
      </c>
      <c r="B13" s="75"/>
      <c r="C13" s="107"/>
      <c r="D13" s="94"/>
      <c r="E13" s="89"/>
      <c r="F13" s="95"/>
      <c r="G13" s="63"/>
    </row>
    <row r="14" spans="1:7" x14ac:dyDescent="0.25">
      <c r="A14" s="74" t="s">
        <v>125</v>
      </c>
      <c r="B14" s="75"/>
      <c r="C14" s="107"/>
      <c r="D14" s="94"/>
      <c r="E14" s="89"/>
      <c r="F14" s="95"/>
      <c r="G14" s="63"/>
    </row>
    <row r="15" spans="1:7" x14ac:dyDescent="0.25">
      <c r="A15" s="79" t="s">
        <v>157</v>
      </c>
      <c r="B15" s="75" t="s">
        <v>167</v>
      </c>
      <c r="C15" s="113">
        <v>4104</v>
      </c>
      <c r="D15" s="89">
        <v>26.17</v>
      </c>
      <c r="E15" s="89">
        <v>21.38</v>
      </c>
      <c r="F15" s="95">
        <v>57.75</v>
      </c>
      <c r="G15" s="63"/>
    </row>
    <row r="16" spans="1:7" x14ac:dyDescent="0.25">
      <c r="A16" s="74" t="s">
        <v>125</v>
      </c>
      <c r="B16" s="75" t="s">
        <v>168</v>
      </c>
      <c r="C16" s="113">
        <v>4277</v>
      </c>
      <c r="D16" s="89">
        <v>17.46</v>
      </c>
      <c r="E16" s="89">
        <v>24.63</v>
      </c>
      <c r="F16" s="95">
        <v>61.19</v>
      </c>
      <c r="G16" s="63"/>
    </row>
    <row r="17" spans="1:7" x14ac:dyDescent="0.25">
      <c r="A17" s="74" t="s">
        <v>125</v>
      </c>
      <c r="B17" s="75"/>
      <c r="C17" s="107"/>
      <c r="D17" s="94"/>
      <c r="E17" s="89"/>
      <c r="F17" s="95"/>
      <c r="G17" s="63"/>
    </row>
    <row r="18" spans="1:7" x14ac:dyDescent="0.25">
      <c r="A18" s="74" t="s">
        <v>125</v>
      </c>
      <c r="B18" s="75"/>
      <c r="C18" s="107"/>
      <c r="D18" s="94"/>
      <c r="E18" s="89"/>
      <c r="F18" s="95"/>
      <c r="G18" s="63"/>
    </row>
    <row r="19" spans="1:7" x14ac:dyDescent="0.25">
      <c r="A19" s="74" t="s">
        <v>2</v>
      </c>
      <c r="B19" s="75" t="s">
        <v>43</v>
      </c>
      <c r="C19" s="113">
        <v>982</v>
      </c>
      <c r="D19" s="89">
        <v>48.37</v>
      </c>
      <c r="E19" s="89">
        <v>11.25</v>
      </c>
      <c r="F19" s="95">
        <v>44.23</v>
      </c>
      <c r="G19" s="63"/>
    </row>
    <row r="20" spans="1:7" x14ac:dyDescent="0.25">
      <c r="A20" s="74" t="s">
        <v>125</v>
      </c>
      <c r="B20" s="75" t="s">
        <v>49</v>
      </c>
      <c r="C20" s="113">
        <v>746</v>
      </c>
      <c r="D20" s="89">
        <v>54.1</v>
      </c>
      <c r="E20" s="89">
        <v>15.8</v>
      </c>
      <c r="F20" s="95">
        <v>35.71</v>
      </c>
      <c r="G20" s="63"/>
    </row>
    <row r="21" spans="1:7" x14ac:dyDescent="0.25">
      <c r="A21" s="74" t="s">
        <v>125</v>
      </c>
      <c r="B21" s="75" t="s">
        <v>50</v>
      </c>
      <c r="C21" s="113">
        <v>5523</v>
      </c>
      <c r="D21" s="89">
        <v>20.29</v>
      </c>
      <c r="E21" s="89">
        <v>26.37</v>
      </c>
      <c r="F21" s="95">
        <v>58.01</v>
      </c>
      <c r="G21" s="63"/>
    </row>
    <row r="22" spans="1:7" x14ac:dyDescent="0.25">
      <c r="A22" s="74" t="s">
        <v>125</v>
      </c>
      <c r="B22" s="75" t="s">
        <v>39</v>
      </c>
      <c r="C22" s="113">
        <v>2112</v>
      </c>
      <c r="D22" s="89">
        <v>13.95</v>
      </c>
      <c r="E22" s="89">
        <v>14.42</v>
      </c>
      <c r="F22" s="95">
        <v>74.02</v>
      </c>
      <c r="G22" s="63"/>
    </row>
    <row r="23" spans="1:7" x14ac:dyDescent="0.25">
      <c r="A23" s="74" t="s">
        <v>125</v>
      </c>
      <c r="B23" s="75"/>
      <c r="C23" s="113"/>
      <c r="D23" s="89"/>
      <c r="E23" s="89"/>
      <c r="F23" s="95"/>
      <c r="G23" s="63"/>
    </row>
    <row r="24" spans="1:7" x14ac:dyDescent="0.25">
      <c r="A24" s="74" t="s">
        <v>125</v>
      </c>
      <c r="B24" s="75"/>
      <c r="C24" s="113"/>
      <c r="D24" s="89"/>
      <c r="E24" s="89"/>
      <c r="F24" s="95"/>
      <c r="G24" s="63"/>
    </row>
    <row r="25" spans="1:7" x14ac:dyDescent="0.25">
      <c r="A25" s="74" t="s">
        <v>125</v>
      </c>
      <c r="B25" s="75" t="s">
        <v>51</v>
      </c>
      <c r="C25" s="113">
        <v>1728</v>
      </c>
      <c r="D25" s="89">
        <v>50.94</v>
      </c>
      <c r="E25" s="89">
        <v>13.29</v>
      </c>
      <c r="F25" s="95">
        <v>40.4</v>
      </c>
      <c r="G25" s="63"/>
    </row>
    <row r="26" spans="1:7" x14ac:dyDescent="0.25">
      <c r="A26" s="74" t="s">
        <v>125</v>
      </c>
      <c r="B26" s="75" t="s">
        <v>37</v>
      </c>
      <c r="C26" s="113">
        <v>7635</v>
      </c>
      <c r="D26" s="89">
        <v>18.86</v>
      </c>
      <c r="E26" s="89">
        <v>23.67</v>
      </c>
      <c r="F26" s="95">
        <v>61.62</v>
      </c>
      <c r="G26" s="63"/>
    </row>
    <row r="27" spans="1:7" x14ac:dyDescent="0.25">
      <c r="A27" s="74" t="s">
        <v>125</v>
      </c>
      <c r="B27" s="75"/>
      <c r="C27" s="113"/>
      <c r="D27" s="89"/>
      <c r="E27" s="89"/>
      <c r="F27" s="95"/>
      <c r="G27" s="63"/>
    </row>
    <row r="28" spans="1:7" x14ac:dyDescent="0.25">
      <c r="A28" s="74" t="s">
        <v>125</v>
      </c>
      <c r="B28" s="75"/>
      <c r="C28" s="113"/>
      <c r="D28" s="89"/>
      <c r="E28" s="89"/>
      <c r="F28" s="95"/>
      <c r="G28" s="63"/>
    </row>
    <row r="29" spans="1:7" x14ac:dyDescent="0.25">
      <c r="A29" s="74" t="s">
        <v>125</v>
      </c>
      <c r="B29" s="75" t="s">
        <v>43</v>
      </c>
      <c r="C29" s="113">
        <v>982</v>
      </c>
      <c r="D29" s="89">
        <v>48.37</v>
      </c>
      <c r="E29" s="89">
        <v>11.25</v>
      </c>
      <c r="F29" s="95">
        <v>44.23</v>
      </c>
      <c r="G29" s="63"/>
    </row>
    <row r="30" spans="1:7" x14ac:dyDescent="0.25">
      <c r="A30" s="74" t="s">
        <v>125</v>
      </c>
      <c r="B30" s="75" t="s">
        <v>44</v>
      </c>
      <c r="C30" s="113">
        <v>972</v>
      </c>
      <c r="D30" s="89">
        <v>49.12</v>
      </c>
      <c r="E30" s="89">
        <v>20.89</v>
      </c>
      <c r="F30" s="95">
        <v>35.950000000000003</v>
      </c>
      <c r="G30" s="63"/>
    </row>
    <row r="31" spans="1:7" x14ac:dyDescent="0.25">
      <c r="A31" s="74" t="s">
        <v>125</v>
      </c>
      <c r="B31" s="75" t="s">
        <v>45</v>
      </c>
      <c r="C31" s="113">
        <v>1495</v>
      </c>
      <c r="D31" s="89">
        <v>23.63</v>
      </c>
      <c r="E31" s="89">
        <v>33.619999999999997</v>
      </c>
      <c r="F31" s="95">
        <v>50.47</v>
      </c>
      <c r="G31" s="63"/>
    </row>
    <row r="32" spans="1:7" x14ac:dyDescent="0.25">
      <c r="A32" s="74" t="s">
        <v>125</v>
      </c>
      <c r="B32" s="75" t="s">
        <v>46</v>
      </c>
      <c r="C32" s="113">
        <v>2444</v>
      </c>
      <c r="D32" s="89">
        <v>18.829999999999998</v>
      </c>
      <c r="E32" s="89">
        <v>23.41</v>
      </c>
      <c r="F32" s="95">
        <v>61.02</v>
      </c>
      <c r="G32" s="63"/>
    </row>
    <row r="33" spans="1:8" x14ac:dyDescent="0.25">
      <c r="A33" s="74" t="s">
        <v>125</v>
      </c>
      <c r="B33" s="75" t="s">
        <v>47</v>
      </c>
      <c r="C33" s="113">
        <v>1358</v>
      </c>
      <c r="D33" s="89">
        <v>15.94</v>
      </c>
      <c r="E33" s="89">
        <v>20.54</v>
      </c>
      <c r="F33" s="95">
        <v>66.37</v>
      </c>
      <c r="G33" s="63"/>
    </row>
    <row r="34" spans="1:8" x14ac:dyDescent="0.25">
      <c r="A34" s="74" t="s">
        <v>125</v>
      </c>
      <c r="B34" s="75" t="s">
        <v>48</v>
      </c>
      <c r="C34" s="113">
        <v>1732</v>
      </c>
      <c r="D34" s="89">
        <v>15.58</v>
      </c>
      <c r="E34" s="89">
        <v>16.440000000000001</v>
      </c>
      <c r="F34" s="95">
        <v>70.75</v>
      </c>
      <c r="G34" s="63"/>
    </row>
    <row r="35" spans="1:8" x14ac:dyDescent="0.25">
      <c r="A35" s="74" t="s">
        <v>125</v>
      </c>
      <c r="B35" s="75" t="s">
        <v>3</v>
      </c>
      <c r="C35" s="113">
        <v>380</v>
      </c>
      <c r="D35" s="89">
        <v>7.57</v>
      </c>
      <c r="E35" s="89">
        <v>6.58</v>
      </c>
      <c r="F35" s="95">
        <v>86.77</v>
      </c>
      <c r="G35" s="63"/>
    </row>
    <row r="36" spans="1:8" x14ac:dyDescent="0.25">
      <c r="A36" s="74" t="s">
        <v>125</v>
      </c>
      <c r="B36" s="75"/>
      <c r="C36" s="113"/>
      <c r="D36" s="89"/>
      <c r="E36" s="89"/>
      <c r="F36" s="95"/>
      <c r="G36" s="63"/>
    </row>
    <row r="37" spans="1:8" customFormat="1" ht="15" customHeight="1" x14ac:dyDescent="0.25">
      <c r="A37" s="80"/>
      <c r="B37" s="5"/>
      <c r="C37" s="115"/>
      <c r="D37" s="41"/>
      <c r="E37" s="28"/>
      <c r="F37" s="98"/>
      <c r="G37" s="69"/>
      <c r="H37" s="69"/>
    </row>
    <row r="38" spans="1:8" x14ac:dyDescent="0.25">
      <c r="A38" s="74" t="s">
        <v>38</v>
      </c>
      <c r="B38" s="75" t="s">
        <v>52</v>
      </c>
      <c r="C38" s="113">
        <v>519</v>
      </c>
      <c r="D38" s="89">
        <v>54.14</v>
      </c>
      <c r="E38" s="89">
        <v>12.4</v>
      </c>
      <c r="F38" s="95">
        <v>38.369999999999997</v>
      </c>
      <c r="G38" s="63"/>
    </row>
    <row r="39" spans="1:8" x14ac:dyDescent="0.25">
      <c r="A39" s="74" t="s">
        <v>125</v>
      </c>
      <c r="B39" s="75" t="s">
        <v>53</v>
      </c>
      <c r="C39" s="113">
        <v>463</v>
      </c>
      <c r="D39" s="89">
        <v>42.31</v>
      </c>
      <c r="E39" s="89">
        <v>10.029999999999999</v>
      </c>
      <c r="F39" s="95">
        <v>50.37</v>
      </c>
      <c r="G39" s="63"/>
    </row>
    <row r="40" spans="1:8" x14ac:dyDescent="0.25">
      <c r="A40" s="74" t="s">
        <v>125</v>
      </c>
      <c r="B40" s="75" t="s">
        <v>54</v>
      </c>
      <c r="C40" s="113">
        <v>375</v>
      </c>
      <c r="D40" s="89">
        <v>61.1</v>
      </c>
      <c r="E40" s="89">
        <v>18.100000000000001</v>
      </c>
      <c r="F40" s="95">
        <v>29.48</v>
      </c>
      <c r="G40" s="63"/>
    </row>
    <row r="41" spans="1:8" x14ac:dyDescent="0.25">
      <c r="A41" s="74" t="s">
        <v>125</v>
      </c>
      <c r="B41" s="75" t="s">
        <v>55</v>
      </c>
      <c r="C41" s="113">
        <v>371</v>
      </c>
      <c r="D41" s="89">
        <v>46.7</v>
      </c>
      <c r="E41" s="89">
        <v>13.37</v>
      </c>
      <c r="F41" s="95">
        <v>42.31</v>
      </c>
      <c r="G41" s="63"/>
    </row>
    <row r="42" spans="1:8" x14ac:dyDescent="0.25">
      <c r="A42" s="74" t="s">
        <v>125</v>
      </c>
      <c r="B42" s="75" t="s">
        <v>40</v>
      </c>
      <c r="C42" s="113">
        <v>3729</v>
      </c>
      <c r="D42" s="89">
        <v>22.89</v>
      </c>
      <c r="E42" s="89">
        <v>21.68</v>
      </c>
      <c r="F42" s="95">
        <v>60.39</v>
      </c>
      <c r="G42" s="63"/>
    </row>
    <row r="43" spans="1:8" x14ac:dyDescent="0.25">
      <c r="A43" s="74" t="s">
        <v>125</v>
      </c>
      <c r="B43" s="75" t="s">
        <v>41</v>
      </c>
      <c r="C43" s="113">
        <v>3906</v>
      </c>
      <c r="D43" s="89">
        <v>14.94</v>
      </c>
      <c r="E43" s="89">
        <v>25.6</v>
      </c>
      <c r="F43" s="95">
        <v>62.81</v>
      </c>
      <c r="G43" s="63"/>
    </row>
    <row r="44" spans="1:8" x14ac:dyDescent="0.25">
      <c r="A44" s="74" t="s">
        <v>125</v>
      </c>
      <c r="B44" s="75"/>
      <c r="C44" s="113"/>
      <c r="D44" s="89"/>
      <c r="E44" s="89"/>
      <c r="F44" s="95"/>
      <c r="G44" s="63"/>
    </row>
    <row r="45" spans="1:8" x14ac:dyDescent="0.25">
      <c r="A45" s="74" t="s">
        <v>125</v>
      </c>
      <c r="B45" s="75"/>
      <c r="C45" s="113"/>
      <c r="D45" s="89"/>
      <c r="E45" s="89"/>
      <c r="F45" s="95"/>
      <c r="G45" s="63"/>
    </row>
    <row r="46" spans="1:8" x14ac:dyDescent="0.25">
      <c r="A46" s="74" t="s">
        <v>21</v>
      </c>
      <c r="B46" s="75" t="s">
        <v>171</v>
      </c>
      <c r="C46" s="113">
        <v>1901</v>
      </c>
      <c r="D46" s="89">
        <v>11.16</v>
      </c>
      <c r="E46" s="89">
        <v>12.49</v>
      </c>
      <c r="F46" s="95">
        <v>77.989999999999995</v>
      </c>
      <c r="G46" s="63"/>
    </row>
    <row r="47" spans="1:8" x14ac:dyDescent="0.25">
      <c r="A47" s="79" t="s">
        <v>183</v>
      </c>
      <c r="B47" s="75" t="s">
        <v>172</v>
      </c>
      <c r="C47" s="113">
        <v>2704</v>
      </c>
      <c r="D47" s="89">
        <v>17.39</v>
      </c>
      <c r="E47" s="89">
        <v>22.82</v>
      </c>
      <c r="F47" s="95">
        <v>63.55</v>
      </c>
      <c r="G47" s="63"/>
    </row>
    <row r="48" spans="1:8" x14ac:dyDescent="0.25">
      <c r="A48" s="74" t="s">
        <v>125</v>
      </c>
      <c r="B48" s="75" t="s">
        <v>173</v>
      </c>
      <c r="C48" s="113">
        <v>2156</v>
      </c>
      <c r="D48" s="89">
        <v>23.6</v>
      </c>
      <c r="E48" s="89">
        <v>29.89</v>
      </c>
      <c r="F48" s="95">
        <v>51.56</v>
      </c>
      <c r="G48" s="63"/>
    </row>
    <row r="49" spans="1:9" x14ac:dyDescent="0.25">
      <c r="A49" s="74" t="s">
        <v>125</v>
      </c>
      <c r="B49" s="75"/>
      <c r="C49" s="113"/>
      <c r="D49" s="89"/>
      <c r="E49" s="89"/>
      <c r="F49" s="95"/>
      <c r="G49" s="63"/>
    </row>
    <row r="50" spans="1:9" x14ac:dyDescent="0.25">
      <c r="A50" s="74" t="s">
        <v>125</v>
      </c>
      <c r="B50" s="75"/>
      <c r="C50" s="113"/>
      <c r="D50" s="89"/>
      <c r="E50" s="89"/>
      <c r="F50" s="95"/>
      <c r="G50" s="63"/>
    </row>
    <row r="51" spans="1:9" x14ac:dyDescent="0.25">
      <c r="A51" s="74" t="s">
        <v>72</v>
      </c>
      <c r="B51" s="81" t="s">
        <v>73</v>
      </c>
      <c r="C51" s="116">
        <v>1110</v>
      </c>
      <c r="D51" s="89">
        <v>17.932667518642301</v>
      </c>
      <c r="E51" s="89">
        <v>16.785223181151299</v>
      </c>
      <c r="F51" s="95">
        <v>68.793461890081005</v>
      </c>
      <c r="G51" s="63"/>
    </row>
    <row r="52" spans="1:9" x14ac:dyDescent="0.25">
      <c r="A52" s="79" t="s">
        <v>184</v>
      </c>
      <c r="B52" s="81" t="s">
        <v>74</v>
      </c>
      <c r="C52" s="116">
        <v>1650</v>
      </c>
      <c r="D52" s="89">
        <v>16.199259007666001</v>
      </c>
      <c r="E52" s="89">
        <v>15.463779842183</v>
      </c>
      <c r="F52" s="95">
        <v>70.376005021791698</v>
      </c>
      <c r="G52" s="63"/>
    </row>
    <row r="53" spans="1:9" x14ac:dyDescent="0.25">
      <c r="A53" s="74" t="s">
        <v>125</v>
      </c>
      <c r="B53" s="81" t="s">
        <v>75</v>
      </c>
      <c r="C53" s="116">
        <v>1948</v>
      </c>
      <c r="D53" s="89">
        <v>24.1839999037322</v>
      </c>
      <c r="E53" s="89">
        <v>20.249664534874</v>
      </c>
      <c r="F53" s="95">
        <v>59.4527533721444</v>
      </c>
      <c r="G53" s="63"/>
    </row>
    <row r="54" spans="1:9" x14ac:dyDescent="0.25">
      <c r="A54" s="74" t="s">
        <v>125</v>
      </c>
      <c r="B54" s="81" t="s">
        <v>76</v>
      </c>
      <c r="C54" s="116">
        <v>2259</v>
      </c>
      <c r="D54" s="89">
        <v>29.070637807372702</v>
      </c>
      <c r="E54" s="89">
        <v>23.2491253306356</v>
      </c>
      <c r="F54" s="95">
        <v>52.3492829582921</v>
      </c>
      <c r="G54" s="63"/>
    </row>
    <row r="55" spans="1:9" x14ac:dyDescent="0.25">
      <c r="A55" s="74" t="s">
        <v>125</v>
      </c>
      <c r="B55" s="81" t="s">
        <v>77</v>
      </c>
      <c r="C55" s="116">
        <v>2316</v>
      </c>
      <c r="D55" s="89">
        <v>30.523443320586999</v>
      </c>
      <c r="E55" s="89">
        <v>30.864323722784999</v>
      </c>
      <c r="F55" s="95">
        <v>45.011623979579703</v>
      </c>
      <c r="G55" s="63"/>
    </row>
    <row r="56" spans="1:9" x14ac:dyDescent="0.25">
      <c r="A56" s="74" t="s">
        <v>125</v>
      </c>
      <c r="B56" s="81"/>
      <c r="C56" s="174"/>
      <c r="D56" s="89"/>
      <c r="E56" s="89"/>
      <c r="F56" s="95"/>
      <c r="G56" s="63"/>
    </row>
    <row r="57" spans="1:9" x14ac:dyDescent="0.25">
      <c r="A57" s="79" t="s">
        <v>185</v>
      </c>
      <c r="B57" s="81" t="s">
        <v>73</v>
      </c>
      <c r="C57" s="116">
        <v>953</v>
      </c>
      <c r="D57" s="89">
        <v>15.441451952443501</v>
      </c>
      <c r="E57" s="89">
        <v>17.8995386298851</v>
      </c>
      <c r="F57" s="95">
        <v>70.409345681073503</v>
      </c>
      <c r="G57" s="63"/>
    </row>
    <row r="58" spans="1:9" x14ac:dyDescent="0.25">
      <c r="A58" s="74" t="s">
        <v>125</v>
      </c>
      <c r="B58" s="81" t="s">
        <v>74</v>
      </c>
      <c r="C58" s="116">
        <v>1479</v>
      </c>
      <c r="D58" s="89">
        <v>13.2632835225123</v>
      </c>
      <c r="E58" s="89">
        <v>16.139188236522099</v>
      </c>
      <c r="F58" s="95">
        <v>72.659412448584703</v>
      </c>
      <c r="G58" s="63"/>
    </row>
    <row r="59" spans="1:9" x14ac:dyDescent="0.25">
      <c r="A59" s="74" t="s">
        <v>125</v>
      </c>
      <c r="B59" s="81" t="s">
        <v>75</v>
      </c>
      <c r="C59" s="116">
        <v>1704</v>
      </c>
      <c r="D59" s="89">
        <v>21.118371760429799</v>
      </c>
      <c r="E59" s="89">
        <v>21.742810338445398</v>
      </c>
      <c r="F59" s="95">
        <v>61.071537321646701</v>
      </c>
      <c r="G59" s="63"/>
    </row>
    <row r="60" spans="1:9" x14ac:dyDescent="0.25">
      <c r="A60" s="74" t="s">
        <v>125</v>
      </c>
      <c r="B60" s="81" t="s">
        <v>76</v>
      </c>
      <c r="C60" s="116">
        <v>2036</v>
      </c>
      <c r="D60" s="89">
        <v>26.962460078829402</v>
      </c>
      <c r="E60" s="89">
        <v>24.0413347397891</v>
      </c>
      <c r="F60" s="95">
        <v>53.492626627746702</v>
      </c>
      <c r="G60" s="63"/>
    </row>
    <row r="61" spans="1:9" x14ac:dyDescent="0.25">
      <c r="A61" s="74" t="s">
        <v>125</v>
      </c>
      <c r="B61" s="81" t="s">
        <v>77</v>
      </c>
      <c r="C61" s="116">
        <v>2140</v>
      </c>
      <c r="D61" s="89">
        <v>28.1892974414958</v>
      </c>
      <c r="E61" s="89">
        <v>31.775686606471599</v>
      </c>
      <c r="F61" s="95">
        <v>46.4539915628975</v>
      </c>
      <c r="G61" s="63"/>
    </row>
    <row r="62" spans="1:9" x14ac:dyDescent="0.25">
      <c r="A62" s="74" t="s">
        <v>125</v>
      </c>
      <c r="B62" s="82"/>
      <c r="C62" s="175"/>
      <c r="D62" s="89"/>
      <c r="E62" s="89"/>
      <c r="F62" s="95"/>
      <c r="G62" s="63"/>
    </row>
    <row r="63" spans="1:9" x14ac:dyDescent="0.25">
      <c r="A63" s="74" t="s">
        <v>125</v>
      </c>
      <c r="B63" s="82"/>
      <c r="C63" s="175"/>
      <c r="D63" s="89"/>
      <c r="E63" s="89"/>
      <c r="F63" s="95"/>
      <c r="G63" s="63"/>
    </row>
    <row r="64" spans="1:9" x14ac:dyDescent="0.25">
      <c r="A64" s="74" t="s">
        <v>88</v>
      </c>
      <c r="B64" s="83" t="s">
        <v>189</v>
      </c>
      <c r="C64" s="116">
        <v>290</v>
      </c>
      <c r="D64" s="89">
        <v>7.0674832498000804</v>
      </c>
      <c r="E64" s="89">
        <v>9.38341786857527</v>
      </c>
      <c r="F64" s="95">
        <v>84.520925888767394</v>
      </c>
      <c r="G64" s="63"/>
      <c r="I64" s="62"/>
    </row>
    <row r="65" spans="1:9" x14ac:dyDescent="0.25">
      <c r="A65" s="79" t="s">
        <v>183</v>
      </c>
      <c r="B65" s="83" t="s">
        <v>188</v>
      </c>
      <c r="C65" s="116">
        <v>1385</v>
      </c>
      <c r="D65" s="89">
        <v>11.5724811807387</v>
      </c>
      <c r="E65" s="89">
        <v>11.828768057579801</v>
      </c>
      <c r="F65" s="95">
        <v>77.990075113647293</v>
      </c>
      <c r="G65" s="63"/>
      <c r="I65" s="62"/>
    </row>
    <row r="66" spans="1:9" x14ac:dyDescent="0.25">
      <c r="A66" s="74" t="s">
        <v>125</v>
      </c>
      <c r="B66" s="83" t="s">
        <v>190</v>
      </c>
      <c r="C66" s="116">
        <v>279</v>
      </c>
      <c r="D66" s="89">
        <v>12.757405645959601</v>
      </c>
      <c r="E66" s="89">
        <v>17.232612790134699</v>
      </c>
      <c r="F66" s="95">
        <v>73.086293038932695</v>
      </c>
      <c r="G66" s="63"/>
      <c r="I66" s="62"/>
    </row>
    <row r="67" spans="1:9" x14ac:dyDescent="0.25">
      <c r="A67" s="74" t="s">
        <v>125</v>
      </c>
      <c r="B67" s="83" t="s">
        <v>191</v>
      </c>
      <c r="C67" s="116">
        <v>1784</v>
      </c>
      <c r="D67" s="89">
        <v>16.133770853457399</v>
      </c>
      <c r="E67" s="89">
        <v>21.818000847976901</v>
      </c>
      <c r="F67" s="95">
        <v>64.882684070440206</v>
      </c>
      <c r="G67" s="63"/>
      <c r="I67" s="62"/>
    </row>
    <row r="68" spans="1:9" x14ac:dyDescent="0.25">
      <c r="A68" s="74" t="s">
        <v>125</v>
      </c>
      <c r="B68" s="83" t="s">
        <v>192</v>
      </c>
      <c r="C68" s="116">
        <v>216</v>
      </c>
      <c r="D68" s="89">
        <v>16.4159618131443</v>
      </c>
      <c r="E68" s="89">
        <v>22.8124210261402</v>
      </c>
      <c r="F68" s="95">
        <v>64.644937959014598</v>
      </c>
      <c r="G68" s="63"/>
      <c r="I68" s="62"/>
    </row>
    <row r="69" spans="1:9" x14ac:dyDescent="0.25">
      <c r="A69" s="74" t="s">
        <v>125</v>
      </c>
      <c r="B69" s="83" t="s">
        <v>193</v>
      </c>
      <c r="C69" s="116">
        <v>108</v>
      </c>
      <c r="D69" s="89">
        <v>20.0074668732933</v>
      </c>
      <c r="E69" s="89">
        <v>22.487427217834799</v>
      </c>
      <c r="F69" s="95">
        <v>61.482093583393201</v>
      </c>
      <c r="G69" s="63"/>
      <c r="I69" s="62"/>
    </row>
    <row r="70" spans="1:9" x14ac:dyDescent="0.25">
      <c r="A70" s="74" t="s">
        <v>125</v>
      </c>
      <c r="B70" s="83" t="s">
        <v>194</v>
      </c>
      <c r="C70" s="116">
        <v>620</v>
      </c>
      <c r="D70" s="89">
        <v>24.810595405309801</v>
      </c>
      <c r="E70" s="89">
        <v>30.316876889864901</v>
      </c>
      <c r="F70" s="95">
        <v>52.033350283634697</v>
      </c>
      <c r="G70" s="63"/>
      <c r="I70" s="62"/>
    </row>
    <row r="71" spans="1:9" x14ac:dyDescent="0.25">
      <c r="A71" s="74" t="s">
        <v>125</v>
      </c>
      <c r="B71" s="83" t="s">
        <v>195</v>
      </c>
      <c r="C71" s="116">
        <v>1075</v>
      </c>
      <c r="D71" s="89">
        <v>22.654180647362399</v>
      </c>
      <c r="E71" s="89">
        <v>27.280175688293401</v>
      </c>
      <c r="F71" s="95">
        <v>55.042736256052599</v>
      </c>
      <c r="G71" s="63"/>
      <c r="I71" s="62"/>
    </row>
    <row r="72" spans="1:9" x14ac:dyDescent="0.25">
      <c r="A72" s="74" t="s">
        <v>125</v>
      </c>
      <c r="B72" s="83" t="s">
        <v>196</v>
      </c>
      <c r="C72" s="116">
        <v>955</v>
      </c>
      <c r="D72" s="89">
        <v>25.822199684942898</v>
      </c>
      <c r="E72" s="89">
        <v>34.053189702359099</v>
      </c>
      <c r="F72" s="95">
        <v>45.543912813520599</v>
      </c>
      <c r="G72" s="63"/>
      <c r="I72" s="62"/>
    </row>
    <row r="73" spans="1:9" x14ac:dyDescent="0.25">
      <c r="A73" s="74"/>
      <c r="B73" s="83"/>
      <c r="C73" s="118"/>
      <c r="D73" s="89"/>
      <c r="E73" s="89"/>
      <c r="F73" s="95"/>
      <c r="G73" s="63"/>
      <c r="I73" s="62"/>
    </row>
    <row r="74" spans="1:9" x14ac:dyDescent="0.25">
      <c r="A74" s="74"/>
      <c r="B74" s="83"/>
      <c r="C74" s="118"/>
      <c r="D74" s="89"/>
      <c r="E74" s="89"/>
      <c r="F74" s="95"/>
      <c r="G74" s="63"/>
      <c r="I74" s="62"/>
    </row>
    <row r="75" spans="1:9" x14ac:dyDescent="0.25">
      <c r="A75" s="122" t="s">
        <v>69</v>
      </c>
      <c r="B75" s="75" t="s">
        <v>70</v>
      </c>
      <c r="C75" s="113">
        <v>6776</v>
      </c>
      <c r="D75" s="89">
        <v>20.52</v>
      </c>
      <c r="E75" s="89">
        <v>24.13</v>
      </c>
      <c r="F75" s="95">
        <v>59.81</v>
      </c>
      <c r="G75" s="63"/>
    </row>
    <row r="76" spans="1:9" x14ac:dyDescent="0.25">
      <c r="A76" s="79" t="s">
        <v>157</v>
      </c>
      <c r="B76" s="75" t="s">
        <v>71</v>
      </c>
      <c r="C76" s="113">
        <v>370</v>
      </c>
      <c r="D76" s="89">
        <v>17.829999999999998</v>
      </c>
      <c r="E76" s="89">
        <v>33.020000000000003</v>
      </c>
      <c r="F76" s="95">
        <v>54.88</v>
      </c>
      <c r="G76" s="63"/>
    </row>
    <row r="77" spans="1:9" x14ac:dyDescent="0.25">
      <c r="A77" s="74" t="s">
        <v>125</v>
      </c>
      <c r="B77" s="75"/>
      <c r="C77" s="113"/>
      <c r="D77" s="89"/>
      <c r="E77" s="89"/>
      <c r="F77" s="95"/>
      <c r="G77" s="63"/>
    </row>
    <row r="78" spans="1:9" x14ac:dyDescent="0.25">
      <c r="A78" s="74" t="s">
        <v>125</v>
      </c>
      <c r="B78" s="75"/>
      <c r="C78" s="113"/>
      <c r="D78" s="89"/>
      <c r="E78" s="89"/>
      <c r="F78" s="95"/>
      <c r="G78" s="63"/>
    </row>
    <row r="79" spans="1:9" x14ac:dyDescent="0.25">
      <c r="A79" s="122" t="s">
        <v>209</v>
      </c>
      <c r="B79" s="75" t="s">
        <v>89</v>
      </c>
      <c r="C79" s="113">
        <v>7661</v>
      </c>
      <c r="D79" s="89">
        <v>26.05</v>
      </c>
      <c r="E79" s="89">
        <v>21.86</v>
      </c>
      <c r="F79" s="95">
        <v>56.66</v>
      </c>
      <c r="G79" s="63"/>
    </row>
    <row r="80" spans="1:9" x14ac:dyDescent="0.25">
      <c r="A80" s="79" t="s">
        <v>182</v>
      </c>
      <c r="B80" s="75" t="s">
        <v>90</v>
      </c>
      <c r="C80" s="113">
        <v>848</v>
      </c>
      <c r="D80" s="89">
        <v>17.489999999999998</v>
      </c>
      <c r="E80" s="89">
        <v>23.37</v>
      </c>
      <c r="F80" s="95">
        <v>62.37</v>
      </c>
      <c r="G80" s="63"/>
    </row>
    <row r="81" spans="1:7" x14ac:dyDescent="0.25">
      <c r="A81" s="74" t="s">
        <v>125</v>
      </c>
      <c r="B81" s="75" t="s">
        <v>91</v>
      </c>
      <c r="C81" s="113">
        <v>854</v>
      </c>
      <c r="D81" s="89">
        <v>17.940000000000001</v>
      </c>
      <c r="E81" s="89">
        <v>21.33</v>
      </c>
      <c r="F81" s="95">
        <v>63.62</v>
      </c>
      <c r="G81" s="63"/>
    </row>
    <row r="82" spans="1:7" x14ac:dyDescent="0.25">
      <c r="A82" s="74" t="s">
        <v>125</v>
      </c>
      <c r="B82" s="75"/>
      <c r="C82" s="113"/>
      <c r="D82" s="89"/>
      <c r="E82" s="89"/>
      <c r="F82" s="95"/>
      <c r="G82" s="63"/>
    </row>
    <row r="83" spans="1:7" x14ac:dyDescent="0.25">
      <c r="A83" s="74" t="s">
        <v>125</v>
      </c>
      <c r="B83" s="75"/>
      <c r="C83" s="113"/>
      <c r="D83" s="89"/>
      <c r="E83" s="89"/>
      <c r="F83" s="95"/>
      <c r="G83" s="63"/>
    </row>
    <row r="84" spans="1:7" x14ac:dyDescent="0.25">
      <c r="A84" s="74" t="s">
        <v>4</v>
      </c>
      <c r="B84" s="75" t="s">
        <v>31</v>
      </c>
      <c r="C84" s="113">
        <v>4213</v>
      </c>
      <c r="D84" s="89">
        <v>18.02</v>
      </c>
      <c r="E84" s="89">
        <v>20.5</v>
      </c>
      <c r="F84" s="95">
        <v>64.319999999999993</v>
      </c>
      <c r="G84" s="63"/>
    </row>
    <row r="85" spans="1:7" x14ac:dyDescent="0.25">
      <c r="A85" s="79" t="s">
        <v>67</v>
      </c>
      <c r="B85" s="75" t="s">
        <v>33</v>
      </c>
      <c r="C85" s="113">
        <v>662</v>
      </c>
      <c r="D85" s="89">
        <v>13.42</v>
      </c>
      <c r="E85" s="89">
        <v>20.49</v>
      </c>
      <c r="F85" s="95">
        <v>68.989999999999995</v>
      </c>
      <c r="G85" s="63"/>
    </row>
    <row r="86" spans="1:7" x14ac:dyDescent="0.25">
      <c r="A86" s="74" t="s">
        <v>125</v>
      </c>
      <c r="B86" s="75" t="s">
        <v>32</v>
      </c>
      <c r="C86" s="113">
        <v>495</v>
      </c>
      <c r="D86" s="89">
        <v>10.38</v>
      </c>
      <c r="E86" s="89">
        <v>12.78</v>
      </c>
      <c r="F86" s="95">
        <v>78.77</v>
      </c>
      <c r="G86" s="63"/>
    </row>
    <row r="87" spans="1:7" x14ac:dyDescent="0.25">
      <c r="A87" s="74" t="s">
        <v>125</v>
      </c>
      <c r="B87" s="75" t="s">
        <v>34</v>
      </c>
      <c r="C87" s="113">
        <v>1563</v>
      </c>
      <c r="D87" s="89">
        <v>19.46</v>
      </c>
      <c r="E87" s="89">
        <v>28.08</v>
      </c>
      <c r="F87" s="95">
        <v>57.97</v>
      </c>
      <c r="G87" s="63"/>
    </row>
    <row r="88" spans="1:7" x14ac:dyDescent="0.25">
      <c r="A88" s="74" t="s">
        <v>125</v>
      </c>
      <c r="B88" s="75"/>
      <c r="C88" s="113"/>
      <c r="D88" s="89"/>
      <c r="E88" s="89"/>
      <c r="F88" s="95"/>
      <c r="G88" s="63"/>
    </row>
    <row r="89" spans="1:7" x14ac:dyDescent="0.25">
      <c r="A89" s="74" t="s">
        <v>125</v>
      </c>
      <c r="B89" s="75"/>
      <c r="C89" s="113"/>
      <c r="D89" s="89"/>
      <c r="E89" s="89"/>
      <c r="F89" s="95"/>
      <c r="G89" s="63"/>
    </row>
    <row r="90" spans="1:7" x14ac:dyDescent="0.25">
      <c r="A90" s="74" t="s">
        <v>5</v>
      </c>
      <c r="B90" s="75" t="s">
        <v>6</v>
      </c>
      <c r="C90" s="113">
        <v>2251</v>
      </c>
      <c r="D90" s="89">
        <v>44.72</v>
      </c>
      <c r="E90" s="89">
        <v>19.98</v>
      </c>
      <c r="F90" s="95">
        <v>41.02</v>
      </c>
      <c r="G90" s="63"/>
    </row>
    <row r="91" spans="1:7" x14ac:dyDescent="0.25">
      <c r="A91" s="79" t="s">
        <v>182</v>
      </c>
      <c r="B91" s="75" t="s">
        <v>175</v>
      </c>
      <c r="C91" s="113">
        <v>385</v>
      </c>
      <c r="D91" s="89">
        <v>23.1</v>
      </c>
      <c r="E91" s="89">
        <v>37.159999999999997</v>
      </c>
      <c r="F91" s="95">
        <v>47.6</v>
      </c>
      <c r="G91" s="63"/>
    </row>
    <row r="92" spans="1:7" x14ac:dyDescent="0.25">
      <c r="A92" s="74" t="s">
        <v>125</v>
      </c>
      <c r="B92" s="75" t="s">
        <v>176</v>
      </c>
      <c r="C92" s="113">
        <v>1103</v>
      </c>
      <c r="D92" s="89">
        <v>11.79</v>
      </c>
      <c r="E92" s="89">
        <v>14.61</v>
      </c>
      <c r="F92" s="95">
        <v>75.81</v>
      </c>
      <c r="G92" s="63"/>
    </row>
    <row r="93" spans="1:7" x14ac:dyDescent="0.25">
      <c r="A93" s="74" t="s">
        <v>125</v>
      </c>
      <c r="B93" s="75" t="s">
        <v>27</v>
      </c>
      <c r="C93" s="113">
        <v>2854</v>
      </c>
      <c r="D93" s="89">
        <v>18.36</v>
      </c>
      <c r="E93" s="89">
        <v>22.14</v>
      </c>
      <c r="F93" s="95">
        <v>63.47</v>
      </c>
      <c r="G93" s="63"/>
    </row>
    <row r="94" spans="1:7" x14ac:dyDescent="0.25">
      <c r="A94" s="74" t="s">
        <v>125</v>
      </c>
      <c r="B94" s="75" t="s">
        <v>28</v>
      </c>
      <c r="C94" s="113">
        <v>2270</v>
      </c>
      <c r="D94" s="89">
        <v>20.3</v>
      </c>
      <c r="E94" s="89">
        <v>22.81</v>
      </c>
      <c r="F94" s="95">
        <v>60.19</v>
      </c>
      <c r="G94" s="63"/>
    </row>
    <row r="95" spans="1:7" x14ac:dyDescent="0.25">
      <c r="A95" s="74" t="s">
        <v>125</v>
      </c>
      <c r="B95" s="75" t="s">
        <v>35</v>
      </c>
      <c r="C95" s="113">
        <v>224</v>
      </c>
      <c r="D95" s="89">
        <v>11.51</v>
      </c>
      <c r="E95" s="89">
        <v>25.37</v>
      </c>
      <c r="F95" s="95">
        <v>66.3</v>
      </c>
      <c r="G95" s="63"/>
    </row>
    <row r="96" spans="1:7" x14ac:dyDescent="0.25">
      <c r="A96" s="74" t="s">
        <v>125</v>
      </c>
      <c r="B96" s="75" t="s">
        <v>7</v>
      </c>
      <c r="C96" s="113">
        <v>275</v>
      </c>
      <c r="D96" s="89">
        <v>17.97</v>
      </c>
      <c r="E96" s="89">
        <v>26.77</v>
      </c>
      <c r="F96" s="95">
        <v>60.77</v>
      </c>
      <c r="G96" s="63"/>
    </row>
    <row r="97" spans="1:7" x14ac:dyDescent="0.25">
      <c r="A97" s="74" t="s">
        <v>125</v>
      </c>
      <c r="B97" s="75"/>
      <c r="C97" s="113"/>
      <c r="D97" s="89"/>
      <c r="E97" s="89"/>
      <c r="F97" s="95"/>
      <c r="G97" s="63"/>
    </row>
    <row r="98" spans="1:7" x14ac:dyDescent="0.25">
      <c r="A98" s="74" t="s">
        <v>125</v>
      </c>
      <c r="B98" s="75"/>
      <c r="C98" s="113"/>
      <c r="D98" s="89"/>
      <c r="E98" s="89"/>
      <c r="F98" s="95"/>
      <c r="G98" s="63"/>
    </row>
    <row r="99" spans="1:7" x14ac:dyDescent="0.25">
      <c r="A99" s="122" t="s">
        <v>210</v>
      </c>
      <c r="B99" s="123" t="s">
        <v>9</v>
      </c>
      <c r="C99" s="113">
        <v>365</v>
      </c>
      <c r="D99" s="89">
        <v>12.23</v>
      </c>
      <c r="E99" s="89">
        <v>15.92</v>
      </c>
      <c r="F99" s="95">
        <v>73.989999999999995</v>
      </c>
      <c r="G99" s="63"/>
    </row>
    <row r="100" spans="1:7" x14ac:dyDescent="0.25">
      <c r="A100" s="79" t="s">
        <v>66</v>
      </c>
      <c r="B100" s="123" t="s">
        <v>30</v>
      </c>
      <c r="C100" s="113">
        <v>1336</v>
      </c>
      <c r="D100" s="89">
        <v>17.420000000000002</v>
      </c>
      <c r="E100" s="89">
        <v>26.92</v>
      </c>
      <c r="F100" s="95">
        <v>59.25</v>
      </c>
      <c r="G100" s="63"/>
    </row>
    <row r="101" spans="1:7" x14ac:dyDescent="0.25">
      <c r="A101" s="74" t="s">
        <v>125</v>
      </c>
      <c r="B101" s="123" t="s">
        <v>93</v>
      </c>
      <c r="C101" s="113">
        <v>2733</v>
      </c>
      <c r="D101" s="89">
        <v>23.64</v>
      </c>
      <c r="E101" s="89">
        <v>27.17</v>
      </c>
      <c r="F101" s="95">
        <v>54.21</v>
      </c>
      <c r="G101" s="63"/>
    </row>
    <row r="102" spans="1:7" x14ac:dyDescent="0.25">
      <c r="A102" s="74" t="s">
        <v>125</v>
      </c>
      <c r="B102" s="123" t="s">
        <v>11</v>
      </c>
      <c r="C102" s="113">
        <v>2021</v>
      </c>
      <c r="D102" s="89">
        <v>13.95</v>
      </c>
      <c r="E102" s="89">
        <v>14.54</v>
      </c>
      <c r="F102" s="95">
        <v>73.88</v>
      </c>
      <c r="G102" s="63"/>
    </row>
    <row r="103" spans="1:7" x14ac:dyDescent="0.25">
      <c r="A103" s="74" t="s">
        <v>125</v>
      </c>
      <c r="B103" s="123" t="s">
        <v>12</v>
      </c>
      <c r="C103" s="113">
        <v>385</v>
      </c>
      <c r="D103" s="89">
        <v>9.06</v>
      </c>
      <c r="E103" s="89">
        <v>14.27</v>
      </c>
      <c r="F103" s="95">
        <v>78.319999999999993</v>
      </c>
      <c r="G103" s="63"/>
    </row>
    <row r="104" spans="1:7" x14ac:dyDescent="0.25">
      <c r="A104" s="74" t="s">
        <v>125</v>
      </c>
      <c r="B104" s="123" t="s">
        <v>22</v>
      </c>
      <c r="C104" s="113">
        <v>821</v>
      </c>
      <c r="D104" s="89">
        <v>36.57</v>
      </c>
      <c r="E104" s="89">
        <v>34.24</v>
      </c>
      <c r="F104" s="95">
        <v>38.74</v>
      </c>
      <c r="G104" s="63"/>
    </row>
    <row r="105" spans="1:7" x14ac:dyDescent="0.25">
      <c r="A105" s="74" t="s">
        <v>125</v>
      </c>
      <c r="B105" s="123" t="s">
        <v>36</v>
      </c>
      <c r="C105" s="113">
        <v>103</v>
      </c>
      <c r="D105" s="89">
        <v>10.1</v>
      </c>
      <c r="E105" s="89">
        <v>21</v>
      </c>
      <c r="F105" s="95">
        <v>69.88</v>
      </c>
      <c r="G105" s="63"/>
    </row>
    <row r="106" spans="1:7" x14ac:dyDescent="0.25">
      <c r="A106" s="74"/>
      <c r="B106" s="75"/>
      <c r="C106" s="113"/>
      <c r="D106" s="89"/>
      <c r="E106" s="89"/>
      <c r="F106" s="95"/>
      <c r="G106" s="63"/>
    </row>
    <row r="107" spans="1:7" x14ac:dyDescent="0.25">
      <c r="A107" s="74" t="s">
        <v>125</v>
      </c>
      <c r="B107" s="75"/>
      <c r="C107" s="113"/>
      <c r="D107" s="89"/>
      <c r="E107" s="89"/>
      <c r="F107" s="95"/>
      <c r="G107" s="63"/>
    </row>
    <row r="108" spans="1:7" x14ac:dyDescent="0.25">
      <c r="A108" s="74" t="s">
        <v>13</v>
      </c>
      <c r="B108" s="124" t="s">
        <v>201</v>
      </c>
      <c r="C108" s="125">
        <v>4724</v>
      </c>
      <c r="D108" s="89">
        <v>22.3</v>
      </c>
      <c r="E108" s="89">
        <v>24.26</v>
      </c>
      <c r="F108" s="95">
        <v>57.87</v>
      </c>
      <c r="G108" s="63"/>
    </row>
    <row r="109" spans="1:7" x14ac:dyDescent="0.25">
      <c r="A109" s="79" t="s">
        <v>182</v>
      </c>
      <c r="B109" s="5" t="s">
        <v>14</v>
      </c>
      <c r="C109" s="115">
        <v>1696</v>
      </c>
      <c r="D109" s="89">
        <v>27.91</v>
      </c>
      <c r="E109" s="89">
        <v>21.18</v>
      </c>
      <c r="F109" s="95">
        <v>55.38</v>
      </c>
      <c r="G109" s="63"/>
    </row>
    <row r="110" spans="1:7" x14ac:dyDescent="0.25">
      <c r="A110" s="74" t="s">
        <v>125</v>
      </c>
      <c r="B110" s="124" t="s">
        <v>202</v>
      </c>
      <c r="C110" s="125">
        <v>2943</v>
      </c>
      <c r="D110" s="89">
        <v>25.58</v>
      </c>
      <c r="E110" s="89">
        <v>18.11</v>
      </c>
      <c r="F110" s="95">
        <v>60.04</v>
      </c>
      <c r="G110" s="63"/>
    </row>
    <row r="111" spans="1:7" x14ac:dyDescent="0.25">
      <c r="A111" s="74" t="s">
        <v>125</v>
      </c>
      <c r="B111" s="75"/>
      <c r="C111" s="112"/>
      <c r="D111" s="89"/>
      <c r="E111" s="89"/>
      <c r="F111" s="95"/>
      <c r="G111" s="63"/>
    </row>
    <row r="112" spans="1:7" x14ac:dyDescent="0.25">
      <c r="A112" s="198"/>
      <c r="B112" s="203" t="s">
        <v>243</v>
      </c>
      <c r="C112" s="112">
        <v>1863</v>
      </c>
      <c r="D112" s="89">
        <v>21.7136015914569</v>
      </c>
      <c r="E112" s="89">
        <v>25.466403867554099</v>
      </c>
      <c r="F112" s="95">
        <v>57.419381419731998</v>
      </c>
      <c r="G112" s="63"/>
    </row>
    <row r="113" spans="1:7" x14ac:dyDescent="0.25">
      <c r="A113" s="199"/>
      <c r="B113" s="203" t="s">
        <v>244</v>
      </c>
      <c r="C113" s="112">
        <v>2861</v>
      </c>
      <c r="D113" s="89">
        <v>22.7513059706414</v>
      </c>
      <c r="E113" s="89">
        <v>23.3453648550046</v>
      </c>
      <c r="F113" s="95">
        <v>58.207669695609603</v>
      </c>
      <c r="G113" s="63"/>
    </row>
    <row r="114" spans="1:7" x14ac:dyDescent="0.25">
      <c r="A114" s="199"/>
      <c r="B114" s="203" t="s">
        <v>14</v>
      </c>
      <c r="C114" s="112">
        <v>1696</v>
      </c>
      <c r="D114" s="89">
        <v>27.912117064708699</v>
      </c>
      <c r="E114" s="89">
        <v>21.175953585562802</v>
      </c>
      <c r="F114" s="95">
        <v>55.381256705196499</v>
      </c>
      <c r="G114" s="63"/>
    </row>
    <row r="115" spans="1:7" x14ac:dyDescent="0.25">
      <c r="A115" s="199"/>
      <c r="B115" s="203" t="s">
        <v>245</v>
      </c>
      <c r="C115" s="112">
        <v>2080</v>
      </c>
      <c r="D115" s="89">
        <v>25.1952924872108</v>
      </c>
      <c r="E115" s="89">
        <v>18.475697276507901</v>
      </c>
      <c r="F115" s="95">
        <v>60.065087171457201</v>
      </c>
      <c r="G115" s="63"/>
    </row>
    <row r="116" spans="1:7" x14ac:dyDescent="0.25">
      <c r="A116" s="199"/>
      <c r="B116" s="203" t="s">
        <v>246</v>
      </c>
      <c r="C116" s="112">
        <v>863</v>
      </c>
      <c r="D116" s="89">
        <v>26.5209773476119</v>
      </c>
      <c r="E116" s="89">
        <v>17.236349092729501</v>
      </c>
      <c r="F116" s="95">
        <v>59.9741174352732</v>
      </c>
      <c r="G116" s="63"/>
    </row>
    <row r="117" spans="1:7" x14ac:dyDescent="0.25">
      <c r="A117" s="199"/>
      <c r="B117" s="204"/>
      <c r="C117" s="112"/>
      <c r="D117" s="89"/>
      <c r="E117" s="89"/>
      <c r="F117" s="95"/>
      <c r="G117" s="63"/>
    </row>
    <row r="118" spans="1:7" x14ac:dyDescent="0.25">
      <c r="A118" s="199"/>
      <c r="B118" s="203" t="s">
        <v>247</v>
      </c>
      <c r="C118" s="112">
        <v>1012</v>
      </c>
      <c r="D118" s="89">
        <v>21.145589948530201</v>
      </c>
      <c r="E118" s="89">
        <v>24.794452838398598</v>
      </c>
      <c r="F118" s="95">
        <v>58.287883273898501</v>
      </c>
      <c r="G118" s="63"/>
    </row>
    <row r="119" spans="1:7" x14ac:dyDescent="0.25">
      <c r="A119" s="199"/>
      <c r="B119" s="203" t="s">
        <v>248</v>
      </c>
      <c r="C119" s="112">
        <v>1551</v>
      </c>
      <c r="D119" s="89">
        <v>23.0975184345983</v>
      </c>
      <c r="E119" s="89">
        <v>26.004505914878902</v>
      </c>
      <c r="F119" s="95">
        <v>56.037179389558403</v>
      </c>
      <c r="G119" s="63"/>
    </row>
    <row r="120" spans="1:7" x14ac:dyDescent="0.25">
      <c r="A120" s="199"/>
      <c r="B120" s="203" t="s">
        <v>249</v>
      </c>
      <c r="C120" s="112">
        <v>6800</v>
      </c>
      <c r="D120" s="89">
        <v>25.0691499246009</v>
      </c>
      <c r="E120" s="89">
        <v>20.407999352759699</v>
      </c>
      <c r="F120" s="95">
        <v>58.540077017080897</v>
      </c>
      <c r="G120" s="63"/>
    </row>
    <row r="121" spans="1:7" x14ac:dyDescent="0.25">
      <c r="A121" s="74"/>
      <c r="B121" s="202"/>
      <c r="C121" s="112"/>
      <c r="D121" s="89"/>
      <c r="E121" s="89"/>
      <c r="F121" s="95"/>
      <c r="G121" s="63"/>
    </row>
    <row r="122" spans="1:7" x14ac:dyDescent="0.25">
      <c r="A122" s="198" t="s">
        <v>250</v>
      </c>
      <c r="B122" s="203" t="s">
        <v>251</v>
      </c>
      <c r="C122" s="112">
        <v>1012</v>
      </c>
      <c r="D122" s="89">
        <v>23.8436420231635</v>
      </c>
      <c r="E122" s="89">
        <v>20.590943001671899</v>
      </c>
      <c r="F122" s="95">
        <v>60.0057729228431</v>
      </c>
      <c r="G122" s="63"/>
    </row>
    <row r="123" spans="1:7" x14ac:dyDescent="0.25">
      <c r="A123" s="199" t="s">
        <v>122</v>
      </c>
      <c r="B123" s="205" t="s">
        <v>252</v>
      </c>
      <c r="C123" s="112">
        <v>2057</v>
      </c>
      <c r="D123" s="89">
        <v>26.2716460929013</v>
      </c>
      <c r="E123" s="89">
        <v>21.554669906059999</v>
      </c>
      <c r="F123" s="95">
        <v>57.0400175579855</v>
      </c>
      <c r="G123" s="63"/>
    </row>
    <row r="124" spans="1:7" x14ac:dyDescent="0.25">
      <c r="A124" s="199"/>
      <c r="B124" s="205" t="s">
        <v>253</v>
      </c>
      <c r="C124" s="112">
        <v>4145</v>
      </c>
      <c r="D124" s="89">
        <v>23.977443660055901</v>
      </c>
      <c r="E124" s="89">
        <v>22.298340407565998</v>
      </c>
      <c r="F124" s="95">
        <v>57.945690375909301</v>
      </c>
      <c r="G124" s="63"/>
    </row>
    <row r="125" spans="1:7" x14ac:dyDescent="0.25">
      <c r="A125" s="199"/>
      <c r="B125" s="205" t="s">
        <v>254</v>
      </c>
      <c r="C125" s="112">
        <v>2149</v>
      </c>
      <c r="D125" s="89">
        <v>22.846034075951799</v>
      </c>
      <c r="E125" s="89">
        <v>22.1686215600485</v>
      </c>
      <c r="F125" s="95">
        <v>58.5278664369376</v>
      </c>
      <c r="G125" s="63"/>
    </row>
    <row r="126" spans="1:7" x14ac:dyDescent="0.25">
      <c r="A126" s="74" t="s">
        <v>125</v>
      </c>
      <c r="B126" s="75"/>
      <c r="C126" s="113"/>
      <c r="D126" s="89"/>
      <c r="E126" s="89"/>
      <c r="F126" s="95"/>
      <c r="G126" s="63"/>
    </row>
    <row r="127" spans="1:7" x14ac:dyDescent="0.25">
      <c r="A127" s="74" t="s">
        <v>125</v>
      </c>
      <c r="B127" s="75"/>
      <c r="C127" s="113"/>
      <c r="D127" s="89"/>
      <c r="E127" s="89"/>
      <c r="F127" s="95"/>
      <c r="G127" s="63"/>
    </row>
    <row r="128" spans="1:7" ht="18.75" x14ac:dyDescent="0.3">
      <c r="A128" s="77" t="s">
        <v>169</v>
      </c>
      <c r="B128" s="78"/>
      <c r="C128" s="119"/>
      <c r="D128" s="114"/>
      <c r="E128" s="90"/>
      <c r="F128" s="97"/>
      <c r="G128" s="63"/>
    </row>
    <row r="129" spans="1:8" x14ac:dyDescent="0.25">
      <c r="A129" s="74" t="s">
        <v>56</v>
      </c>
      <c r="B129" s="75" t="s">
        <v>57</v>
      </c>
      <c r="C129" s="113">
        <v>5266</v>
      </c>
      <c r="D129" s="89">
        <v>40.65</v>
      </c>
      <c r="E129" s="89">
        <v>35.33</v>
      </c>
      <c r="F129" s="95">
        <v>31.2</v>
      </c>
      <c r="G129" s="63"/>
    </row>
    <row r="130" spans="1:8" x14ac:dyDescent="0.25">
      <c r="A130" s="79" t="s">
        <v>182</v>
      </c>
      <c r="B130" s="75" t="s">
        <v>58</v>
      </c>
      <c r="C130" s="113">
        <v>3851</v>
      </c>
      <c r="D130" s="89">
        <v>2.3199999999999998</v>
      </c>
      <c r="E130" s="89">
        <v>3.94</v>
      </c>
      <c r="F130" s="95">
        <v>93.94</v>
      </c>
      <c r="G130" s="63"/>
    </row>
    <row r="131" spans="1:8" x14ac:dyDescent="0.25">
      <c r="A131" s="79"/>
      <c r="B131" s="75"/>
      <c r="C131" s="113"/>
      <c r="D131" s="89"/>
      <c r="E131" s="89"/>
      <c r="F131" s="95"/>
      <c r="G131" s="63"/>
    </row>
    <row r="132" spans="1:8" customFormat="1" x14ac:dyDescent="0.25">
      <c r="A132" s="36"/>
      <c r="B132" s="9"/>
      <c r="C132" s="115"/>
      <c r="D132" s="41"/>
      <c r="E132" s="92"/>
      <c r="F132" s="99"/>
      <c r="G132" s="68"/>
      <c r="H132" s="69"/>
    </row>
    <row r="133" spans="1:8" customFormat="1" x14ac:dyDescent="0.25">
      <c r="A133" s="126" t="s">
        <v>198</v>
      </c>
      <c r="B133" s="9" t="s">
        <v>57</v>
      </c>
      <c r="C133" s="115">
        <v>4864</v>
      </c>
      <c r="D133" s="41">
        <v>17.77</v>
      </c>
      <c r="E133" s="92">
        <v>16.809999999999999</v>
      </c>
      <c r="F133" s="99">
        <v>67.39</v>
      </c>
      <c r="G133" s="68"/>
      <c r="H133" s="69"/>
    </row>
    <row r="134" spans="1:8" customFormat="1" x14ac:dyDescent="0.25">
      <c r="A134" s="36" t="s">
        <v>122</v>
      </c>
      <c r="B134" s="9" t="s">
        <v>58</v>
      </c>
      <c r="C134" s="115">
        <v>4294</v>
      </c>
      <c r="D134" s="41">
        <v>31.8</v>
      </c>
      <c r="E134" s="92">
        <v>27.9</v>
      </c>
      <c r="F134" s="99">
        <v>47.11</v>
      </c>
      <c r="G134" s="68"/>
      <c r="H134" s="69"/>
    </row>
    <row r="135" spans="1:8" customFormat="1" x14ac:dyDescent="0.25">
      <c r="A135" s="36"/>
      <c r="B135" s="9"/>
      <c r="C135" s="115"/>
      <c r="D135" s="41"/>
      <c r="E135" s="92"/>
      <c r="F135" s="99"/>
      <c r="G135" s="68"/>
      <c r="H135" s="69"/>
    </row>
    <row r="136" spans="1:8" customFormat="1" x14ac:dyDescent="0.25">
      <c r="A136" s="36"/>
      <c r="B136" s="9"/>
      <c r="C136" s="115"/>
      <c r="D136" s="41"/>
      <c r="E136" s="92"/>
      <c r="F136" s="99"/>
      <c r="G136" s="68"/>
      <c r="H136" s="69"/>
    </row>
    <row r="137" spans="1:8" x14ac:dyDescent="0.25">
      <c r="A137" s="74" t="s">
        <v>15</v>
      </c>
      <c r="B137" s="75" t="s">
        <v>16</v>
      </c>
      <c r="C137" s="113">
        <v>2400</v>
      </c>
      <c r="D137" s="89">
        <v>35.94</v>
      </c>
      <c r="E137" s="89">
        <v>25.86</v>
      </c>
      <c r="F137" s="95">
        <v>44.79</v>
      </c>
      <c r="G137" s="63"/>
    </row>
    <row r="138" spans="1:8" x14ac:dyDescent="0.25">
      <c r="A138" s="79" t="s">
        <v>182</v>
      </c>
      <c r="B138" s="75" t="s">
        <v>17</v>
      </c>
      <c r="C138" s="113">
        <v>5007</v>
      </c>
      <c r="D138" s="89">
        <v>23.8</v>
      </c>
      <c r="E138" s="89">
        <v>22.84</v>
      </c>
      <c r="F138" s="95">
        <v>57.35</v>
      </c>
      <c r="G138" s="63"/>
    </row>
    <row r="139" spans="1:8" x14ac:dyDescent="0.25">
      <c r="A139" s="74" t="s">
        <v>125</v>
      </c>
      <c r="B139" s="75" t="s">
        <v>18</v>
      </c>
      <c r="C139" s="113">
        <v>1530</v>
      </c>
      <c r="D139" s="89">
        <v>12.93</v>
      </c>
      <c r="E139" s="89">
        <v>16.059999999999999</v>
      </c>
      <c r="F139" s="95">
        <v>73.37</v>
      </c>
      <c r="G139" s="63"/>
    </row>
    <row r="140" spans="1:8" x14ac:dyDescent="0.25">
      <c r="A140" s="74" t="s">
        <v>125</v>
      </c>
      <c r="B140" s="75" t="s">
        <v>19</v>
      </c>
      <c r="C140" s="113">
        <v>426</v>
      </c>
      <c r="D140" s="89">
        <v>5.99</v>
      </c>
      <c r="E140" s="89">
        <v>11.87</v>
      </c>
      <c r="F140" s="95">
        <v>83.17</v>
      </c>
      <c r="G140" s="63"/>
    </row>
    <row r="141" spans="1:8" x14ac:dyDescent="0.25">
      <c r="A141" s="74" t="s">
        <v>125</v>
      </c>
      <c r="B141" s="75"/>
      <c r="C141" s="113"/>
      <c r="D141" s="89"/>
      <c r="E141" s="89"/>
      <c r="F141" s="95"/>
      <c r="G141" s="63"/>
    </row>
    <row r="142" spans="1:8" x14ac:dyDescent="0.25">
      <c r="A142" s="74" t="s">
        <v>125</v>
      </c>
      <c r="B142" s="75"/>
      <c r="C142" s="113"/>
      <c r="D142" s="89"/>
      <c r="E142" s="89"/>
      <c r="F142" s="95"/>
      <c r="G142" s="63"/>
    </row>
    <row r="143" spans="1:8" x14ac:dyDescent="0.25">
      <c r="A143" s="74" t="s">
        <v>143</v>
      </c>
      <c r="B143" s="75" t="s">
        <v>144</v>
      </c>
      <c r="C143" s="113">
        <v>829</v>
      </c>
      <c r="D143" s="89">
        <v>11.57</v>
      </c>
      <c r="E143" s="89">
        <v>18.809999999999999</v>
      </c>
      <c r="F143" s="95">
        <v>72.400000000000006</v>
      </c>
      <c r="G143" s="63"/>
    </row>
    <row r="144" spans="1:8" x14ac:dyDescent="0.25">
      <c r="A144" s="79" t="s">
        <v>157</v>
      </c>
      <c r="B144" s="75" t="s">
        <v>145</v>
      </c>
      <c r="C144" s="113">
        <v>7528</v>
      </c>
      <c r="D144" s="89">
        <v>23.09</v>
      </c>
      <c r="E144" s="89">
        <v>23.55</v>
      </c>
      <c r="F144" s="95">
        <v>57.84</v>
      </c>
      <c r="G144" s="63"/>
    </row>
    <row r="145" spans="1:7" x14ac:dyDescent="0.25">
      <c r="A145" s="74" t="s">
        <v>125</v>
      </c>
      <c r="B145" s="75"/>
      <c r="C145" s="113"/>
      <c r="D145" s="89"/>
      <c r="E145" s="89"/>
      <c r="F145" s="95"/>
      <c r="G145" s="63"/>
    </row>
    <row r="146" spans="1:7" x14ac:dyDescent="0.25">
      <c r="A146" s="74" t="s">
        <v>125</v>
      </c>
      <c r="B146" s="75"/>
      <c r="C146" s="113"/>
      <c r="D146" s="89"/>
      <c r="E146" s="89"/>
      <c r="F146" s="95"/>
      <c r="G146" s="63"/>
    </row>
    <row r="147" spans="1:7" x14ac:dyDescent="0.25">
      <c r="A147" s="74" t="s">
        <v>94</v>
      </c>
      <c r="B147" s="75" t="s">
        <v>57</v>
      </c>
      <c r="C147" s="113">
        <v>2861</v>
      </c>
      <c r="D147" s="89">
        <v>14.62</v>
      </c>
      <c r="E147" s="89">
        <v>19.12</v>
      </c>
      <c r="F147" s="95">
        <v>69.290000000000006</v>
      </c>
      <c r="G147" s="63"/>
    </row>
    <row r="148" spans="1:7" x14ac:dyDescent="0.25">
      <c r="A148" s="79" t="s">
        <v>157</v>
      </c>
      <c r="B148" s="75" t="s">
        <v>58</v>
      </c>
      <c r="C148" s="113">
        <v>5516</v>
      </c>
      <c r="D148" s="89">
        <v>25.44</v>
      </c>
      <c r="E148" s="89">
        <v>25.01</v>
      </c>
      <c r="F148" s="95">
        <v>54.46</v>
      </c>
      <c r="G148" s="63"/>
    </row>
    <row r="149" spans="1:7" x14ac:dyDescent="0.25">
      <c r="A149" s="74" t="s">
        <v>125</v>
      </c>
      <c r="B149" s="75"/>
      <c r="C149" s="113"/>
      <c r="D149" s="89"/>
      <c r="E149" s="89"/>
      <c r="F149" s="95"/>
      <c r="G149" s="63"/>
    </row>
    <row r="150" spans="1:7" x14ac:dyDescent="0.25">
      <c r="A150" s="74" t="s">
        <v>125</v>
      </c>
      <c r="B150" s="75"/>
      <c r="C150" s="113"/>
      <c r="D150" s="89"/>
      <c r="E150" s="89"/>
      <c r="F150" s="95"/>
      <c r="G150" s="63"/>
    </row>
    <row r="151" spans="1:7" x14ac:dyDescent="0.25">
      <c r="A151" s="79" t="s">
        <v>186</v>
      </c>
      <c r="B151" s="75" t="s">
        <v>57</v>
      </c>
      <c r="C151" s="113">
        <v>2751</v>
      </c>
      <c r="D151" s="89">
        <v>13.59</v>
      </c>
      <c r="E151" s="89">
        <v>19.29</v>
      </c>
      <c r="F151" s="95">
        <v>70.12</v>
      </c>
      <c r="G151" s="63"/>
    </row>
    <row r="152" spans="1:7" x14ac:dyDescent="0.25">
      <c r="A152" s="74" t="s">
        <v>125</v>
      </c>
      <c r="B152" s="75" t="s">
        <v>58</v>
      </c>
      <c r="C152" s="113">
        <v>4880</v>
      </c>
      <c r="D152" s="89">
        <v>21.79</v>
      </c>
      <c r="E152" s="89">
        <v>26.08</v>
      </c>
      <c r="F152" s="95">
        <v>56.92</v>
      </c>
      <c r="G152" s="63"/>
    </row>
    <row r="153" spans="1:7" x14ac:dyDescent="0.25">
      <c r="A153" s="74" t="s">
        <v>125</v>
      </c>
      <c r="B153" s="75"/>
      <c r="C153" s="113"/>
      <c r="D153" s="89"/>
      <c r="E153" s="89"/>
      <c r="F153" s="95"/>
      <c r="G153" s="63"/>
    </row>
    <row r="154" spans="1:7" x14ac:dyDescent="0.25">
      <c r="A154" s="74" t="s">
        <v>125</v>
      </c>
      <c r="B154" s="75"/>
      <c r="C154" s="113"/>
      <c r="D154" s="89"/>
      <c r="E154" s="89"/>
      <c r="F154" s="95"/>
      <c r="G154" s="63"/>
    </row>
    <row r="155" spans="1:7" x14ac:dyDescent="0.25">
      <c r="A155" s="74" t="s">
        <v>83</v>
      </c>
      <c r="B155" s="75" t="s">
        <v>57</v>
      </c>
      <c r="C155" s="113">
        <v>984</v>
      </c>
      <c r="D155" s="89">
        <v>6.16</v>
      </c>
      <c r="E155" s="89">
        <v>10.73</v>
      </c>
      <c r="F155" s="95">
        <v>83.99</v>
      </c>
      <c r="G155" s="63"/>
    </row>
    <row r="156" spans="1:7" x14ac:dyDescent="0.25">
      <c r="A156" s="79" t="s">
        <v>157</v>
      </c>
      <c r="B156" s="75" t="s">
        <v>58</v>
      </c>
      <c r="C156" s="113">
        <v>7395</v>
      </c>
      <c r="D156" s="89">
        <v>23.84</v>
      </c>
      <c r="E156" s="89">
        <v>24.67</v>
      </c>
      <c r="F156" s="95">
        <v>56.22</v>
      </c>
      <c r="G156" s="63"/>
    </row>
    <row r="157" spans="1:7" x14ac:dyDescent="0.25">
      <c r="A157" s="74" t="s">
        <v>125</v>
      </c>
      <c r="B157" s="75"/>
      <c r="C157" s="113"/>
      <c r="D157" s="89"/>
      <c r="E157" s="89"/>
      <c r="F157" s="95"/>
      <c r="G157" s="63"/>
    </row>
    <row r="158" spans="1:7" x14ac:dyDescent="0.25">
      <c r="A158" s="74" t="s">
        <v>125</v>
      </c>
      <c r="B158" s="75"/>
      <c r="C158" s="113"/>
      <c r="D158" s="89"/>
      <c r="E158" s="89"/>
      <c r="F158" s="95"/>
      <c r="G158" s="63"/>
    </row>
    <row r="159" spans="1:7" x14ac:dyDescent="0.25">
      <c r="A159" s="79" t="s">
        <v>186</v>
      </c>
      <c r="B159" s="75" t="s">
        <v>57</v>
      </c>
      <c r="C159" s="113">
        <v>969</v>
      </c>
      <c r="D159" s="89">
        <v>6.05</v>
      </c>
      <c r="E159" s="89">
        <v>10.81</v>
      </c>
      <c r="F159" s="95">
        <v>84.03</v>
      </c>
      <c r="G159" s="63"/>
    </row>
    <row r="160" spans="1:7" x14ac:dyDescent="0.25">
      <c r="A160" s="74" t="s">
        <v>125</v>
      </c>
      <c r="B160" s="75" t="s">
        <v>58</v>
      </c>
      <c r="C160" s="113">
        <v>6664</v>
      </c>
      <c r="D160" s="89">
        <v>20.71</v>
      </c>
      <c r="E160" s="89">
        <v>25.54</v>
      </c>
      <c r="F160" s="95">
        <v>58.38</v>
      </c>
      <c r="G160" s="63"/>
    </row>
    <row r="161" spans="1:7" x14ac:dyDescent="0.25">
      <c r="A161" s="74" t="s">
        <v>125</v>
      </c>
      <c r="B161" s="75"/>
      <c r="C161" s="113"/>
      <c r="D161" s="89"/>
      <c r="E161" s="89"/>
      <c r="F161" s="95"/>
      <c r="G161" s="63"/>
    </row>
    <row r="162" spans="1:7" x14ac:dyDescent="0.25">
      <c r="A162" s="74" t="s">
        <v>125</v>
      </c>
      <c r="B162" s="75"/>
      <c r="C162" s="113"/>
      <c r="D162" s="89"/>
      <c r="E162" s="89"/>
      <c r="F162" s="95"/>
      <c r="G162" s="63"/>
    </row>
    <row r="163" spans="1:7" x14ac:dyDescent="0.25">
      <c r="A163" s="74" t="s">
        <v>94</v>
      </c>
      <c r="B163" s="75" t="s">
        <v>96</v>
      </c>
      <c r="C163" s="113">
        <v>746</v>
      </c>
      <c r="D163" s="89">
        <v>4.46</v>
      </c>
      <c r="E163" s="89">
        <v>11.06</v>
      </c>
      <c r="F163" s="95">
        <v>85.06</v>
      </c>
      <c r="G163" s="63"/>
    </row>
    <row r="164" spans="1:7" x14ac:dyDescent="0.25">
      <c r="A164" s="74" t="s">
        <v>79</v>
      </c>
      <c r="B164" s="75" t="s">
        <v>97</v>
      </c>
      <c r="C164" s="113">
        <v>2115</v>
      </c>
      <c r="D164" s="89">
        <v>18.32</v>
      </c>
      <c r="E164" s="89">
        <v>22.06</v>
      </c>
      <c r="F164" s="95">
        <v>63.55</v>
      </c>
      <c r="G164" s="63"/>
    </row>
    <row r="165" spans="1:7" x14ac:dyDescent="0.25">
      <c r="A165" s="79" t="s">
        <v>157</v>
      </c>
      <c r="B165" s="75" t="s">
        <v>98</v>
      </c>
      <c r="C165" s="113">
        <v>236</v>
      </c>
      <c r="D165" s="89">
        <v>11.9</v>
      </c>
      <c r="E165" s="89">
        <v>9.7200000000000006</v>
      </c>
      <c r="F165" s="95">
        <v>80.25</v>
      </c>
      <c r="G165" s="63"/>
    </row>
    <row r="166" spans="1:7" x14ac:dyDescent="0.25">
      <c r="A166" s="74" t="s">
        <v>125</v>
      </c>
      <c r="B166" s="75" t="s">
        <v>20</v>
      </c>
      <c r="C166" s="113">
        <v>5278</v>
      </c>
      <c r="D166" s="89">
        <v>26.01</v>
      </c>
      <c r="E166" s="89">
        <v>25.67</v>
      </c>
      <c r="F166" s="95">
        <v>53.37</v>
      </c>
      <c r="G166" s="63"/>
    </row>
    <row r="167" spans="1:7" x14ac:dyDescent="0.25">
      <c r="A167" s="74" t="s">
        <v>125</v>
      </c>
      <c r="B167" s="75"/>
      <c r="C167" s="113"/>
      <c r="D167" s="89"/>
      <c r="E167" s="89"/>
      <c r="F167" s="95"/>
      <c r="G167" s="63"/>
    </row>
    <row r="168" spans="1:7" x14ac:dyDescent="0.25">
      <c r="A168" s="74" t="s">
        <v>125</v>
      </c>
      <c r="B168" s="75"/>
      <c r="C168" s="113"/>
      <c r="D168" s="89"/>
      <c r="E168" s="89"/>
      <c r="F168" s="95"/>
      <c r="G168" s="63"/>
    </row>
    <row r="169" spans="1:7" x14ac:dyDescent="0.25">
      <c r="A169" s="74" t="s">
        <v>62</v>
      </c>
      <c r="B169" s="75" t="s">
        <v>63</v>
      </c>
      <c r="C169" s="113">
        <v>737</v>
      </c>
      <c r="D169" s="89">
        <v>4.17</v>
      </c>
      <c r="E169" s="89">
        <v>9.8800000000000008</v>
      </c>
      <c r="F169" s="95">
        <v>86.38</v>
      </c>
      <c r="G169" s="63"/>
    </row>
    <row r="170" spans="1:7" x14ac:dyDescent="0.25">
      <c r="A170" s="79" t="s">
        <v>157</v>
      </c>
      <c r="B170" s="75" t="s">
        <v>64</v>
      </c>
      <c r="C170" s="113">
        <v>256</v>
      </c>
      <c r="D170" s="89">
        <v>7.68</v>
      </c>
      <c r="E170" s="89">
        <v>7.75</v>
      </c>
      <c r="F170" s="95">
        <v>84.96</v>
      </c>
      <c r="G170" s="63"/>
    </row>
    <row r="171" spans="1:7" x14ac:dyDescent="0.25">
      <c r="A171" s="74" t="s">
        <v>125</v>
      </c>
      <c r="B171" s="75" t="s">
        <v>65</v>
      </c>
      <c r="C171" s="113">
        <v>243</v>
      </c>
      <c r="D171" s="89">
        <v>8.3800000000000008</v>
      </c>
      <c r="E171" s="89">
        <v>10.41</v>
      </c>
      <c r="F171" s="95">
        <v>82.98</v>
      </c>
      <c r="G171" s="63"/>
    </row>
    <row r="172" spans="1:7" x14ac:dyDescent="0.25">
      <c r="A172" s="74" t="s">
        <v>125</v>
      </c>
      <c r="B172" s="75"/>
      <c r="C172" s="113"/>
      <c r="D172" s="89"/>
      <c r="E172" s="89"/>
      <c r="F172" s="95"/>
      <c r="G172" s="63"/>
    </row>
    <row r="173" spans="1:7" x14ac:dyDescent="0.25">
      <c r="A173" s="74" t="s">
        <v>125</v>
      </c>
      <c r="B173" s="75"/>
      <c r="C173" s="113"/>
      <c r="D173" s="89"/>
      <c r="E173" s="89"/>
      <c r="F173" s="95"/>
      <c r="G173" s="63"/>
    </row>
    <row r="174" spans="1:7" customFormat="1" x14ac:dyDescent="0.25">
      <c r="A174" s="84" t="s">
        <v>187</v>
      </c>
      <c r="B174" s="75" t="s">
        <v>63</v>
      </c>
      <c r="C174" s="113">
        <v>730</v>
      </c>
      <c r="D174" s="89">
        <v>4.38</v>
      </c>
      <c r="E174" s="92">
        <v>10</v>
      </c>
      <c r="F174" s="100">
        <v>86.03</v>
      </c>
      <c r="G174" s="70"/>
    </row>
    <row r="175" spans="1:7" customFormat="1" x14ac:dyDescent="0.25">
      <c r="A175" s="85"/>
      <c r="B175" s="75" t="s">
        <v>64</v>
      </c>
      <c r="C175" s="113">
        <v>250</v>
      </c>
      <c r="D175" s="92">
        <v>8</v>
      </c>
      <c r="E175" s="92">
        <v>8</v>
      </c>
      <c r="F175" s="100">
        <v>84.4</v>
      </c>
      <c r="G175" s="70"/>
    </row>
    <row r="176" spans="1:7" customFormat="1" x14ac:dyDescent="0.25">
      <c r="A176" s="85"/>
      <c r="B176" s="75" t="s">
        <v>65</v>
      </c>
      <c r="C176" s="113">
        <v>236</v>
      </c>
      <c r="D176" s="92">
        <v>9.32</v>
      </c>
      <c r="E176" s="92">
        <v>10.17</v>
      </c>
      <c r="F176" s="100">
        <v>82.2</v>
      </c>
      <c r="G176" s="70"/>
    </row>
    <row r="177" spans="1:7" customFormat="1" x14ac:dyDescent="0.25">
      <c r="A177" s="85"/>
      <c r="B177" s="86"/>
      <c r="C177" s="120"/>
      <c r="D177" s="92"/>
      <c r="E177" s="92"/>
      <c r="F177" s="100"/>
      <c r="G177" s="70"/>
    </row>
    <row r="178" spans="1:7" customFormat="1" x14ac:dyDescent="0.25">
      <c r="A178" s="85" t="s">
        <v>125</v>
      </c>
      <c r="B178" s="86"/>
      <c r="C178" s="113"/>
      <c r="D178" s="89"/>
      <c r="E178" s="89"/>
      <c r="F178" s="95"/>
      <c r="G178" s="70"/>
    </row>
    <row r="179" spans="1:7" x14ac:dyDescent="0.25">
      <c r="A179" s="74" t="s">
        <v>23</v>
      </c>
      <c r="B179" s="75" t="s">
        <v>24</v>
      </c>
      <c r="C179" s="113">
        <v>5206</v>
      </c>
      <c r="D179" s="89">
        <v>29.22</v>
      </c>
      <c r="E179" s="89">
        <v>22.06</v>
      </c>
      <c r="F179" s="95">
        <v>53.52</v>
      </c>
      <c r="G179" s="63"/>
    </row>
    <row r="180" spans="1:7" x14ac:dyDescent="0.25">
      <c r="A180" s="79" t="s">
        <v>182</v>
      </c>
      <c r="B180" s="75" t="s">
        <v>179</v>
      </c>
      <c r="C180" s="113">
        <v>3978</v>
      </c>
      <c r="D180" s="89">
        <v>17.7</v>
      </c>
      <c r="E180" s="89">
        <v>22.27</v>
      </c>
      <c r="F180" s="95">
        <v>63.66</v>
      </c>
      <c r="G180" s="63"/>
    </row>
    <row r="181" spans="1:7" x14ac:dyDescent="0.25">
      <c r="A181" s="74" t="s">
        <v>125</v>
      </c>
      <c r="B181" s="75"/>
      <c r="C181" s="113"/>
      <c r="D181" s="89"/>
      <c r="E181" s="89"/>
      <c r="F181" s="95"/>
      <c r="G181" s="63"/>
    </row>
    <row r="182" spans="1:7" x14ac:dyDescent="0.25">
      <c r="A182" s="74" t="s">
        <v>125</v>
      </c>
      <c r="B182" s="75"/>
      <c r="C182" s="113"/>
      <c r="D182" s="89"/>
      <c r="E182" s="89"/>
      <c r="F182" s="95"/>
      <c r="G182" s="63"/>
    </row>
    <row r="183" spans="1:7" ht="15" customHeight="1" x14ac:dyDescent="0.25">
      <c r="A183" s="79" t="s">
        <v>186</v>
      </c>
      <c r="B183" s="75" t="s">
        <v>24</v>
      </c>
      <c r="C183" s="113">
        <v>3779</v>
      </c>
      <c r="D183" s="89">
        <v>21.37</v>
      </c>
      <c r="E183" s="89">
        <v>24.91</v>
      </c>
      <c r="F183" s="95">
        <v>58.43</v>
      </c>
      <c r="G183" s="63"/>
    </row>
    <row r="184" spans="1:7" x14ac:dyDescent="0.25">
      <c r="A184" s="74" t="s">
        <v>125</v>
      </c>
      <c r="B184" s="75" t="s">
        <v>179</v>
      </c>
      <c r="C184" s="113">
        <v>3772</v>
      </c>
      <c r="D184" s="89">
        <v>16.57</v>
      </c>
      <c r="E184" s="89">
        <v>22.55</v>
      </c>
      <c r="F184" s="95">
        <v>64.540000000000006</v>
      </c>
      <c r="G184" s="63"/>
    </row>
    <row r="185" spans="1:7" x14ac:dyDescent="0.25">
      <c r="A185" s="74" t="s">
        <v>125</v>
      </c>
      <c r="B185" s="75"/>
      <c r="C185" s="113"/>
      <c r="D185" s="89"/>
      <c r="E185" s="89"/>
      <c r="F185" s="95"/>
      <c r="G185" s="63"/>
    </row>
    <row r="186" spans="1:7" x14ac:dyDescent="0.25">
      <c r="A186" s="74" t="s">
        <v>125</v>
      </c>
      <c r="B186" s="75"/>
      <c r="C186" s="113"/>
      <c r="D186" s="89"/>
      <c r="E186" s="89"/>
      <c r="F186" s="95"/>
      <c r="G186" s="63"/>
    </row>
    <row r="187" spans="1:7" x14ac:dyDescent="0.25">
      <c r="A187" s="74" t="s">
        <v>26</v>
      </c>
      <c r="B187" s="75" t="s">
        <v>180</v>
      </c>
      <c r="C187" s="113">
        <v>2875</v>
      </c>
      <c r="D187" s="89">
        <v>19.88</v>
      </c>
      <c r="E187" s="89">
        <v>23.5</v>
      </c>
      <c r="F187" s="95">
        <v>60.92</v>
      </c>
      <c r="G187" s="63"/>
    </row>
    <row r="188" spans="1:7" x14ac:dyDescent="0.25">
      <c r="A188" s="79" t="s">
        <v>182</v>
      </c>
      <c r="B188" s="75" t="s">
        <v>181</v>
      </c>
      <c r="C188" s="113">
        <v>1103</v>
      </c>
      <c r="D188" s="89">
        <v>12.13</v>
      </c>
      <c r="E188" s="89">
        <v>19.11</v>
      </c>
      <c r="F188" s="95">
        <v>70.67</v>
      </c>
      <c r="G188" s="63"/>
    </row>
    <row r="189" spans="1:7" x14ac:dyDescent="0.25">
      <c r="A189" s="74" t="s">
        <v>125</v>
      </c>
      <c r="B189" s="75"/>
      <c r="C189" s="113"/>
      <c r="D189" s="89"/>
      <c r="E189" s="89"/>
      <c r="F189" s="95"/>
      <c r="G189" s="63"/>
    </row>
    <row r="190" spans="1:7" x14ac:dyDescent="0.25">
      <c r="A190" s="74" t="s">
        <v>125</v>
      </c>
      <c r="B190" s="75"/>
      <c r="C190" s="113"/>
      <c r="D190" s="89"/>
      <c r="E190" s="89"/>
      <c r="F190" s="95"/>
      <c r="G190" s="63"/>
    </row>
    <row r="191" spans="1:7" x14ac:dyDescent="0.25">
      <c r="A191" s="79" t="s">
        <v>186</v>
      </c>
      <c r="B191" s="75" t="s">
        <v>180</v>
      </c>
      <c r="C191" s="113">
        <v>2712</v>
      </c>
      <c r="D191" s="89">
        <v>18.59</v>
      </c>
      <c r="E191" s="89">
        <v>23.84</v>
      </c>
      <c r="F191" s="95">
        <v>61.94</v>
      </c>
      <c r="G191" s="63"/>
    </row>
    <row r="192" spans="1:7" ht="15" customHeight="1" x14ac:dyDescent="0.25">
      <c r="A192" s="74" t="s">
        <v>125</v>
      </c>
      <c r="B192" s="75" t="s">
        <v>181</v>
      </c>
      <c r="C192" s="113">
        <v>1060</v>
      </c>
      <c r="D192" s="89">
        <v>11.51</v>
      </c>
      <c r="E192" s="89">
        <v>19.3</v>
      </c>
      <c r="F192" s="95">
        <v>71.069999999999993</v>
      </c>
      <c r="G192" s="63"/>
    </row>
    <row r="193" spans="1:7" x14ac:dyDescent="0.25">
      <c r="A193" s="74" t="s">
        <v>125</v>
      </c>
      <c r="B193" s="75"/>
      <c r="C193" s="113"/>
      <c r="D193" s="89"/>
      <c r="E193" s="89"/>
      <c r="F193" s="95"/>
      <c r="G193" s="63"/>
    </row>
    <row r="194" spans="1:7" x14ac:dyDescent="0.25">
      <c r="A194" s="74" t="s">
        <v>125</v>
      </c>
      <c r="B194" s="75"/>
      <c r="C194" s="113"/>
      <c r="D194" s="89"/>
      <c r="E194" s="89"/>
      <c r="F194" s="95"/>
      <c r="G194" s="63"/>
    </row>
    <row r="195" spans="1:7" x14ac:dyDescent="0.25">
      <c r="A195" s="74" t="s">
        <v>102</v>
      </c>
      <c r="B195" s="75" t="s">
        <v>57</v>
      </c>
      <c r="C195" s="113">
        <v>462</v>
      </c>
      <c r="D195" s="89">
        <v>12.24</v>
      </c>
      <c r="E195" s="89">
        <v>14.33</v>
      </c>
      <c r="F195" s="95">
        <v>74.45</v>
      </c>
      <c r="G195" s="63"/>
    </row>
    <row r="196" spans="1:7" x14ac:dyDescent="0.25">
      <c r="A196" s="79" t="s">
        <v>186</v>
      </c>
      <c r="B196" s="75" t="s">
        <v>58</v>
      </c>
      <c r="C196" s="113">
        <v>7171</v>
      </c>
      <c r="D196" s="89">
        <v>19.260000000000002</v>
      </c>
      <c r="E196" s="89">
        <v>24.24</v>
      </c>
      <c r="F196" s="95">
        <v>60.84</v>
      </c>
      <c r="G196" s="63"/>
    </row>
    <row r="197" spans="1:7" x14ac:dyDescent="0.25">
      <c r="A197" s="74" t="s">
        <v>125</v>
      </c>
      <c r="B197" s="75"/>
      <c r="C197" s="113"/>
      <c r="D197" s="89"/>
      <c r="E197" s="89"/>
      <c r="F197" s="95"/>
      <c r="G197" s="63"/>
    </row>
    <row r="198" spans="1:7" ht="15" customHeight="1" x14ac:dyDescent="0.25">
      <c r="A198" s="74" t="s">
        <v>125</v>
      </c>
      <c r="B198" s="75"/>
      <c r="C198" s="113"/>
      <c r="D198" s="89"/>
      <c r="E198" s="89"/>
      <c r="F198" s="95"/>
      <c r="G198" s="63"/>
    </row>
    <row r="199" spans="1:7" x14ac:dyDescent="0.25">
      <c r="A199" s="74" t="s">
        <v>104</v>
      </c>
      <c r="B199" s="75" t="s">
        <v>57</v>
      </c>
      <c r="C199" s="113">
        <v>378</v>
      </c>
      <c r="D199" s="89">
        <v>12.59</v>
      </c>
      <c r="E199" s="89">
        <v>14.47</v>
      </c>
      <c r="F199" s="95">
        <v>74.19</v>
      </c>
      <c r="G199" s="63"/>
    </row>
    <row r="200" spans="1:7" x14ac:dyDescent="0.25">
      <c r="A200" s="79" t="s">
        <v>186</v>
      </c>
      <c r="B200" s="75" t="s">
        <v>58</v>
      </c>
      <c r="C200" s="113">
        <v>7251</v>
      </c>
      <c r="D200" s="89">
        <v>19.18</v>
      </c>
      <c r="E200" s="89">
        <v>24.13</v>
      </c>
      <c r="F200" s="95">
        <v>60.98</v>
      </c>
      <c r="G200" s="63"/>
    </row>
    <row r="201" spans="1:7" ht="15" customHeight="1" x14ac:dyDescent="0.25">
      <c r="A201" s="74" t="s">
        <v>125</v>
      </c>
      <c r="B201" s="75"/>
      <c r="C201" s="113"/>
      <c r="D201" s="89"/>
      <c r="E201" s="89"/>
      <c r="F201" s="95"/>
      <c r="G201" s="63"/>
    </row>
    <row r="202" spans="1:7" x14ac:dyDescent="0.25">
      <c r="A202" s="74" t="s">
        <v>125</v>
      </c>
      <c r="B202" s="75"/>
      <c r="C202" s="113"/>
      <c r="D202" s="89"/>
      <c r="E202" s="89"/>
      <c r="F202" s="95"/>
      <c r="G202" s="63"/>
    </row>
    <row r="203" spans="1:7" x14ac:dyDescent="0.25">
      <c r="A203" s="74" t="s">
        <v>128</v>
      </c>
      <c r="B203" s="75" t="s">
        <v>57</v>
      </c>
      <c r="C203" s="113">
        <v>248</v>
      </c>
      <c r="D203" s="89">
        <v>12.7</v>
      </c>
      <c r="E203" s="89">
        <v>13.79</v>
      </c>
      <c r="F203" s="95">
        <v>75.16</v>
      </c>
      <c r="G203" s="63"/>
    </row>
    <row r="204" spans="1:7" ht="15" customHeight="1" x14ac:dyDescent="0.25">
      <c r="A204" s="79" t="s">
        <v>186</v>
      </c>
      <c r="B204" s="75" t="s">
        <v>58</v>
      </c>
      <c r="C204" s="113">
        <v>7387</v>
      </c>
      <c r="D204" s="89">
        <v>19.05</v>
      </c>
      <c r="E204" s="89">
        <v>23.98</v>
      </c>
      <c r="F204" s="95">
        <v>61.2</v>
      </c>
      <c r="G204" s="63"/>
    </row>
    <row r="205" spans="1:7" x14ac:dyDescent="0.25">
      <c r="A205" s="74" t="s">
        <v>125</v>
      </c>
      <c r="B205" s="75"/>
      <c r="C205" s="113"/>
      <c r="D205" s="89"/>
      <c r="E205" s="89"/>
      <c r="F205" s="95"/>
      <c r="G205" s="63"/>
    </row>
    <row r="206" spans="1:7" x14ac:dyDescent="0.25">
      <c r="A206" s="74" t="s">
        <v>125</v>
      </c>
      <c r="B206" s="75"/>
      <c r="C206" s="113"/>
      <c r="D206" s="89"/>
      <c r="E206" s="89"/>
      <c r="F206" s="95"/>
      <c r="G206" s="63"/>
    </row>
    <row r="207" spans="1:7" ht="15" customHeight="1" x14ac:dyDescent="0.25">
      <c r="A207" s="74" t="s">
        <v>129</v>
      </c>
      <c r="B207" s="75" t="s">
        <v>57</v>
      </c>
      <c r="C207" s="113">
        <v>287</v>
      </c>
      <c r="D207" s="89">
        <v>12.27</v>
      </c>
      <c r="E207" s="89">
        <v>10.46</v>
      </c>
      <c r="F207" s="95">
        <v>78.67</v>
      </c>
      <c r="G207" s="63"/>
    </row>
    <row r="208" spans="1:7" x14ac:dyDescent="0.25">
      <c r="A208" s="79" t="s">
        <v>186</v>
      </c>
      <c r="B208" s="75" t="s">
        <v>58</v>
      </c>
      <c r="C208" s="113">
        <v>7347</v>
      </c>
      <c r="D208" s="89">
        <v>19.100000000000001</v>
      </c>
      <c r="E208" s="89">
        <v>24.14</v>
      </c>
      <c r="F208" s="95">
        <v>61.01</v>
      </c>
      <c r="G208" s="63"/>
    </row>
    <row r="209" spans="1:7" x14ac:dyDescent="0.25">
      <c r="A209" s="74" t="s">
        <v>125</v>
      </c>
      <c r="B209" s="75"/>
      <c r="C209" s="113"/>
      <c r="D209" s="89"/>
      <c r="E209" s="89"/>
      <c r="F209" s="95"/>
      <c r="G209" s="63"/>
    </row>
    <row r="210" spans="1:7" ht="15" customHeight="1" x14ac:dyDescent="0.25">
      <c r="A210" s="74" t="s">
        <v>125</v>
      </c>
      <c r="B210" s="75"/>
      <c r="C210" s="113"/>
      <c r="D210" s="89"/>
      <c r="E210" s="89"/>
      <c r="F210" s="95"/>
      <c r="G210" s="63"/>
    </row>
    <row r="211" spans="1:7" x14ac:dyDescent="0.25">
      <c r="A211" s="74" t="s">
        <v>123</v>
      </c>
      <c r="B211" s="75" t="s">
        <v>57</v>
      </c>
      <c r="C211" s="113">
        <v>160</v>
      </c>
      <c r="D211" s="89">
        <v>14.94</v>
      </c>
      <c r="E211" s="89">
        <v>14.81</v>
      </c>
      <c r="F211" s="95">
        <v>73.86</v>
      </c>
      <c r="G211" s="63"/>
    </row>
    <row r="212" spans="1:7" x14ac:dyDescent="0.25">
      <c r="A212" s="74" t="s">
        <v>124</v>
      </c>
      <c r="B212" s="75" t="s">
        <v>58</v>
      </c>
      <c r="C212" s="113">
        <v>7475</v>
      </c>
      <c r="D212" s="89">
        <v>18.940000000000001</v>
      </c>
      <c r="E212" s="89">
        <v>23.85</v>
      </c>
      <c r="F212" s="95">
        <v>61.37</v>
      </c>
      <c r="G212" s="63"/>
    </row>
    <row r="213" spans="1:7" x14ac:dyDescent="0.25">
      <c r="A213" s="79" t="s">
        <v>186</v>
      </c>
      <c r="B213" s="75"/>
      <c r="C213" s="113"/>
      <c r="D213" s="89"/>
      <c r="E213" s="89"/>
      <c r="F213" s="95"/>
      <c r="G213" s="63"/>
    </row>
    <row r="214" spans="1:7" x14ac:dyDescent="0.25">
      <c r="A214" s="74" t="s">
        <v>125</v>
      </c>
      <c r="B214" s="75"/>
      <c r="C214" s="113"/>
      <c r="D214" s="89"/>
      <c r="E214" s="89"/>
      <c r="F214" s="95"/>
      <c r="G214" s="63"/>
    </row>
    <row r="215" spans="1:7" x14ac:dyDescent="0.25">
      <c r="A215" s="74" t="s">
        <v>130</v>
      </c>
      <c r="B215" s="75" t="s">
        <v>57</v>
      </c>
      <c r="C215" s="113">
        <v>745</v>
      </c>
      <c r="D215" s="89">
        <v>12.14</v>
      </c>
      <c r="E215" s="89">
        <v>17.13</v>
      </c>
      <c r="F215" s="95">
        <v>72.099999999999994</v>
      </c>
      <c r="G215" s="63"/>
    </row>
    <row r="216" spans="1:7" x14ac:dyDescent="0.25">
      <c r="A216" s="79" t="s">
        <v>186</v>
      </c>
      <c r="B216" s="75" t="s">
        <v>58</v>
      </c>
      <c r="C216" s="113">
        <v>6890</v>
      </c>
      <c r="D216" s="89">
        <v>19.5</v>
      </c>
      <c r="E216" s="89">
        <v>24.29</v>
      </c>
      <c r="F216" s="95">
        <v>60.63</v>
      </c>
      <c r="G216" s="63"/>
    </row>
    <row r="217" spans="1:7" x14ac:dyDescent="0.25">
      <c r="A217" s="74" t="s">
        <v>125</v>
      </c>
      <c r="B217" s="75"/>
      <c r="C217" s="113"/>
      <c r="D217" s="89"/>
      <c r="E217" s="89"/>
      <c r="F217" s="95"/>
      <c r="G217" s="63"/>
    </row>
    <row r="218" spans="1:7" x14ac:dyDescent="0.25">
      <c r="A218" s="74" t="s">
        <v>125</v>
      </c>
      <c r="B218" s="75"/>
      <c r="C218" s="113"/>
      <c r="D218" s="89"/>
      <c r="E218" s="89"/>
      <c r="F218" s="95"/>
      <c r="G218" s="63"/>
    </row>
    <row r="219" spans="1:7" ht="15" customHeight="1" x14ac:dyDescent="0.25">
      <c r="A219" s="74" t="s">
        <v>131</v>
      </c>
      <c r="B219" s="75" t="s">
        <v>57</v>
      </c>
      <c r="C219" s="113">
        <v>201</v>
      </c>
      <c r="D219" s="89">
        <v>11.63</v>
      </c>
      <c r="E219" s="89">
        <v>14.56</v>
      </c>
      <c r="F219" s="95">
        <v>75.290000000000006</v>
      </c>
      <c r="G219" s="63"/>
    </row>
    <row r="220" spans="1:7" x14ac:dyDescent="0.25">
      <c r="A220" s="79" t="s">
        <v>186</v>
      </c>
      <c r="B220" s="75" t="s">
        <v>58</v>
      </c>
      <c r="C220" s="113">
        <v>544</v>
      </c>
      <c r="D220" s="89">
        <v>12.33</v>
      </c>
      <c r="E220" s="89">
        <v>18.09</v>
      </c>
      <c r="F220" s="95">
        <v>70.91</v>
      </c>
      <c r="G220" s="63"/>
    </row>
    <row r="221" spans="1:7" x14ac:dyDescent="0.25">
      <c r="A221" s="74" t="s">
        <v>125</v>
      </c>
      <c r="B221" s="75"/>
      <c r="C221" s="113"/>
      <c r="D221" s="89"/>
      <c r="E221" s="89"/>
      <c r="F221" s="95"/>
      <c r="G221" s="63"/>
    </row>
    <row r="222" spans="1:7" ht="15" customHeight="1" x14ac:dyDescent="0.25">
      <c r="A222" s="74" t="s">
        <v>125</v>
      </c>
      <c r="B222" s="75"/>
      <c r="C222" s="113"/>
      <c r="D222" s="89"/>
      <c r="E222" s="89"/>
      <c r="F222" s="95"/>
      <c r="G222" s="63"/>
    </row>
    <row r="223" spans="1:7" x14ac:dyDescent="0.25">
      <c r="A223" s="217" t="s">
        <v>132</v>
      </c>
      <c r="B223" s="75" t="s">
        <v>57</v>
      </c>
      <c r="C223" s="113">
        <v>1130</v>
      </c>
      <c r="D223" s="89">
        <v>14.7</v>
      </c>
      <c r="E223" s="89">
        <v>23.38</v>
      </c>
      <c r="F223" s="95">
        <v>65.22</v>
      </c>
      <c r="G223" s="63"/>
    </row>
    <row r="224" spans="1:7" x14ac:dyDescent="0.25">
      <c r="A224" s="217"/>
      <c r="B224" s="75" t="s">
        <v>58</v>
      </c>
      <c r="C224" s="113">
        <v>6505</v>
      </c>
      <c r="D224" s="89">
        <v>19.649999999999999</v>
      </c>
      <c r="E224" s="89">
        <v>23.73</v>
      </c>
      <c r="F224" s="95">
        <v>60.93</v>
      </c>
      <c r="G224" s="63"/>
    </row>
    <row r="225" spans="1:7" x14ac:dyDescent="0.25">
      <c r="A225" s="79" t="s">
        <v>186</v>
      </c>
      <c r="B225" s="75"/>
      <c r="C225" s="113"/>
      <c r="D225" s="89"/>
      <c r="E225" s="89"/>
      <c r="F225" s="95"/>
      <c r="G225" s="63"/>
    </row>
    <row r="226" spans="1:7" x14ac:dyDescent="0.25">
      <c r="A226" s="74" t="s">
        <v>125</v>
      </c>
      <c r="B226" s="75"/>
      <c r="C226" s="113"/>
      <c r="D226" s="89"/>
      <c r="E226" s="89"/>
      <c r="F226" s="95"/>
      <c r="G226" s="63"/>
    </row>
    <row r="227" spans="1:7" x14ac:dyDescent="0.25">
      <c r="A227" s="74" t="s">
        <v>133</v>
      </c>
      <c r="B227" s="75" t="s">
        <v>57</v>
      </c>
      <c r="C227" s="113">
        <v>417</v>
      </c>
      <c r="D227" s="89">
        <v>16.579999999999998</v>
      </c>
      <c r="E227" s="89">
        <v>21.22</v>
      </c>
      <c r="F227" s="95">
        <v>67.63</v>
      </c>
      <c r="G227" s="63"/>
    </row>
    <row r="228" spans="1:7" x14ac:dyDescent="0.25">
      <c r="A228" s="79" t="s">
        <v>186</v>
      </c>
      <c r="B228" s="75" t="s">
        <v>58</v>
      </c>
      <c r="C228" s="113">
        <v>7218</v>
      </c>
      <c r="D228" s="89">
        <v>19</v>
      </c>
      <c r="E228" s="89">
        <v>23.82</v>
      </c>
      <c r="F228" s="95">
        <v>61.25</v>
      </c>
      <c r="G228" s="63"/>
    </row>
    <row r="229" spans="1:7" x14ac:dyDescent="0.25">
      <c r="A229" s="74" t="s">
        <v>125</v>
      </c>
      <c r="B229" s="75"/>
      <c r="C229" s="113"/>
      <c r="D229" s="89"/>
      <c r="E229" s="89"/>
      <c r="F229" s="95"/>
      <c r="G229" s="63"/>
    </row>
    <row r="230" spans="1:7" x14ac:dyDescent="0.25">
      <c r="A230" s="74" t="s">
        <v>125</v>
      </c>
      <c r="B230" s="75"/>
      <c r="C230" s="113"/>
      <c r="D230" s="89"/>
      <c r="E230" s="89"/>
      <c r="F230" s="95"/>
      <c r="G230" s="63"/>
    </row>
    <row r="231" spans="1:7" x14ac:dyDescent="0.25">
      <c r="A231" s="217" t="s">
        <v>134</v>
      </c>
      <c r="B231" s="75" t="s">
        <v>57</v>
      </c>
      <c r="C231" s="113">
        <v>399</v>
      </c>
      <c r="D231" s="89">
        <v>9.06</v>
      </c>
      <c r="E231" s="89">
        <v>11.88</v>
      </c>
      <c r="F231" s="95">
        <v>80.349999999999994</v>
      </c>
      <c r="G231" s="63"/>
    </row>
    <row r="232" spans="1:7" x14ac:dyDescent="0.25">
      <c r="A232" s="217"/>
      <c r="B232" s="75" t="s">
        <v>58</v>
      </c>
      <c r="C232" s="113">
        <v>7230</v>
      </c>
      <c r="D232" s="89">
        <v>19.399999999999999</v>
      </c>
      <c r="E232" s="89">
        <v>24.32</v>
      </c>
      <c r="F232" s="95">
        <v>60.6</v>
      </c>
      <c r="G232" s="63"/>
    </row>
    <row r="233" spans="1:7" x14ac:dyDescent="0.25">
      <c r="A233" s="79" t="s">
        <v>186</v>
      </c>
      <c r="B233" s="75"/>
      <c r="C233" s="113"/>
      <c r="D233" s="89"/>
      <c r="E233" s="89"/>
      <c r="F233" s="95"/>
      <c r="G233" s="63"/>
    </row>
    <row r="234" spans="1:7" x14ac:dyDescent="0.25">
      <c r="A234" s="74" t="s">
        <v>125</v>
      </c>
      <c r="B234" s="75"/>
      <c r="C234" s="113"/>
      <c r="D234" s="89"/>
      <c r="E234" s="89"/>
      <c r="F234" s="95"/>
      <c r="G234" s="63"/>
    </row>
    <row r="235" spans="1:7" ht="14.45" customHeight="1" x14ac:dyDescent="0.25">
      <c r="A235" s="219" t="s">
        <v>135</v>
      </c>
      <c r="B235" s="75" t="s">
        <v>57</v>
      </c>
      <c r="C235" s="113">
        <v>380</v>
      </c>
      <c r="D235" s="89">
        <v>9</v>
      </c>
      <c r="E235" s="89">
        <v>19.329999999999998</v>
      </c>
      <c r="F235" s="95">
        <v>73.06</v>
      </c>
      <c r="G235" s="63"/>
    </row>
    <row r="236" spans="1:7" x14ac:dyDescent="0.25">
      <c r="A236" s="219"/>
      <c r="B236" s="75" t="s">
        <v>58</v>
      </c>
      <c r="C236" s="113">
        <v>7253</v>
      </c>
      <c r="D236" s="89">
        <v>19.39</v>
      </c>
      <c r="E236" s="89">
        <v>23.91</v>
      </c>
      <c r="F236" s="95">
        <v>61</v>
      </c>
      <c r="G236" s="63"/>
    </row>
    <row r="237" spans="1:7" x14ac:dyDescent="0.25">
      <c r="A237" s="219"/>
      <c r="B237" s="75"/>
      <c r="C237" s="113"/>
      <c r="D237" s="89"/>
      <c r="E237" s="89"/>
      <c r="F237" s="95"/>
      <c r="G237" s="63"/>
    </row>
    <row r="238" spans="1:7" x14ac:dyDescent="0.25">
      <c r="A238" s="79" t="s">
        <v>186</v>
      </c>
      <c r="B238" s="75"/>
      <c r="C238" s="113"/>
      <c r="D238" s="89"/>
      <c r="E238" s="89"/>
      <c r="F238" s="95"/>
      <c r="G238" s="63"/>
    </row>
    <row r="239" spans="1:7" ht="14.45" customHeight="1" x14ac:dyDescent="0.25">
      <c r="A239" s="219" t="s">
        <v>203</v>
      </c>
      <c r="B239" s="75" t="s">
        <v>57</v>
      </c>
      <c r="C239" s="113">
        <v>677</v>
      </c>
      <c r="D239" s="89">
        <v>9.56</v>
      </c>
      <c r="E239" s="89">
        <v>14.66</v>
      </c>
      <c r="F239" s="95">
        <v>77.27</v>
      </c>
      <c r="G239" s="63"/>
    </row>
    <row r="240" spans="1:7" x14ac:dyDescent="0.25">
      <c r="A240" s="219"/>
      <c r="B240" s="75" t="s">
        <v>58</v>
      </c>
      <c r="C240" s="113">
        <v>6948</v>
      </c>
      <c r="D240" s="89">
        <v>19.739999999999998</v>
      </c>
      <c r="E240" s="89">
        <v>24.55</v>
      </c>
      <c r="F240" s="95">
        <v>60.11</v>
      </c>
      <c r="G240" s="63"/>
    </row>
    <row r="241" spans="1:7" x14ac:dyDescent="0.25">
      <c r="A241" s="219"/>
      <c r="B241" s="75"/>
      <c r="C241" s="113"/>
      <c r="D241" s="89"/>
      <c r="E241" s="89"/>
      <c r="F241" s="95"/>
      <c r="G241" s="63"/>
    </row>
    <row r="242" spans="1:7" x14ac:dyDescent="0.25">
      <c r="A242" s="79" t="s">
        <v>186</v>
      </c>
      <c r="B242" s="75"/>
      <c r="C242" s="113"/>
      <c r="D242" s="89"/>
      <c r="E242" s="89"/>
      <c r="F242" s="95"/>
      <c r="G242" s="63"/>
    </row>
    <row r="243" spans="1:7" x14ac:dyDescent="0.25">
      <c r="A243" s="217" t="s">
        <v>136</v>
      </c>
      <c r="B243" s="75" t="s">
        <v>57</v>
      </c>
      <c r="C243" s="113">
        <v>849</v>
      </c>
      <c r="D243" s="89">
        <v>10.76</v>
      </c>
      <c r="E243" s="89">
        <v>20.85</v>
      </c>
      <c r="F243" s="95">
        <v>70.52</v>
      </c>
      <c r="G243" s="63"/>
    </row>
    <row r="244" spans="1:7" x14ac:dyDescent="0.25">
      <c r="A244" s="217"/>
      <c r="B244" s="75" t="s">
        <v>58</v>
      </c>
      <c r="C244" s="113">
        <v>6785</v>
      </c>
      <c r="D244" s="89">
        <v>19.87</v>
      </c>
      <c r="E244" s="89">
        <v>24.03</v>
      </c>
      <c r="F244" s="95">
        <v>60.5</v>
      </c>
      <c r="G244" s="63"/>
    </row>
    <row r="245" spans="1:7" x14ac:dyDescent="0.25">
      <c r="A245" s="79" t="s">
        <v>186</v>
      </c>
      <c r="B245" s="75"/>
      <c r="C245" s="113"/>
      <c r="D245" s="89"/>
      <c r="E245" s="89"/>
      <c r="F245" s="95"/>
      <c r="G245" s="63"/>
    </row>
    <row r="246" spans="1:7" x14ac:dyDescent="0.25">
      <c r="A246" s="74" t="s">
        <v>125</v>
      </c>
      <c r="B246" s="75"/>
      <c r="C246" s="113"/>
      <c r="D246" s="89"/>
      <c r="E246" s="89"/>
      <c r="F246" s="95"/>
      <c r="G246" s="63"/>
    </row>
    <row r="247" spans="1:7" x14ac:dyDescent="0.25">
      <c r="A247" s="217" t="s">
        <v>137</v>
      </c>
      <c r="B247" s="75" t="s">
        <v>57</v>
      </c>
      <c r="C247" s="113">
        <v>829</v>
      </c>
      <c r="D247" s="89">
        <v>10.58</v>
      </c>
      <c r="E247" s="89">
        <v>19.28</v>
      </c>
      <c r="F247" s="95">
        <v>72.5</v>
      </c>
      <c r="G247" s="63"/>
    </row>
    <row r="248" spans="1:7" x14ac:dyDescent="0.25">
      <c r="A248" s="217"/>
      <c r="B248" s="75" t="s">
        <v>58</v>
      </c>
      <c r="C248" s="113">
        <v>6805</v>
      </c>
      <c r="D248" s="89">
        <v>19.86</v>
      </c>
      <c r="E248" s="89">
        <v>24.21</v>
      </c>
      <c r="F248" s="95">
        <v>60.31</v>
      </c>
      <c r="G248" s="63"/>
    </row>
    <row r="249" spans="1:7" x14ac:dyDescent="0.25">
      <c r="A249" s="79" t="s">
        <v>186</v>
      </c>
      <c r="B249" s="75"/>
      <c r="C249" s="113"/>
      <c r="D249" s="89"/>
      <c r="E249" s="89"/>
      <c r="F249" s="95"/>
      <c r="G249" s="63"/>
    </row>
    <row r="250" spans="1:7" x14ac:dyDescent="0.25">
      <c r="A250" s="74" t="s">
        <v>125</v>
      </c>
      <c r="B250" s="75"/>
      <c r="C250" s="113"/>
      <c r="D250" s="89"/>
      <c r="E250" s="89"/>
      <c r="F250" s="95"/>
      <c r="G250" s="63"/>
    </row>
    <row r="251" spans="1:7" x14ac:dyDescent="0.25">
      <c r="A251" s="74" t="s">
        <v>138</v>
      </c>
      <c r="B251" s="75" t="s">
        <v>57</v>
      </c>
      <c r="C251" s="113">
        <v>1422</v>
      </c>
      <c r="D251" s="89">
        <v>18.09</v>
      </c>
      <c r="E251" s="89">
        <v>25.6</v>
      </c>
      <c r="F251" s="95">
        <v>60.76</v>
      </c>
      <c r="G251" s="63"/>
    </row>
    <row r="252" spans="1:7" x14ac:dyDescent="0.25">
      <c r="A252" s="79" t="s">
        <v>186</v>
      </c>
      <c r="B252" s="75" t="s">
        <v>58</v>
      </c>
      <c r="C252" s="113">
        <v>6208</v>
      </c>
      <c r="D252" s="89">
        <v>19.03</v>
      </c>
      <c r="E252" s="89">
        <v>23.2</v>
      </c>
      <c r="F252" s="95">
        <v>61.83</v>
      </c>
      <c r="G252" s="63"/>
    </row>
    <row r="253" spans="1:7" x14ac:dyDescent="0.25">
      <c r="A253" s="74" t="s">
        <v>125</v>
      </c>
      <c r="B253" s="75"/>
      <c r="C253" s="113"/>
      <c r="D253" s="89"/>
      <c r="E253" s="89"/>
      <c r="F253" s="95"/>
      <c r="G253" s="63"/>
    </row>
    <row r="254" spans="1:7" x14ac:dyDescent="0.25">
      <c r="A254" s="74" t="s">
        <v>125</v>
      </c>
      <c r="B254" s="75"/>
      <c r="C254" s="113"/>
      <c r="D254" s="89"/>
      <c r="E254" s="89"/>
      <c r="F254" s="95"/>
      <c r="G254" s="63"/>
    </row>
    <row r="255" spans="1:7" x14ac:dyDescent="0.25">
      <c r="A255" s="74" t="s">
        <v>139</v>
      </c>
      <c r="B255" s="75" t="s">
        <v>57</v>
      </c>
      <c r="C255" s="113">
        <v>1512</v>
      </c>
      <c r="D255" s="89">
        <v>12.78</v>
      </c>
      <c r="E255" s="89">
        <v>17.399999999999999</v>
      </c>
      <c r="F255" s="95">
        <v>72.540000000000006</v>
      </c>
      <c r="G255" s="63"/>
    </row>
    <row r="256" spans="1:7" x14ac:dyDescent="0.25">
      <c r="A256" s="79" t="s">
        <v>186</v>
      </c>
      <c r="B256" s="75" t="s">
        <v>58</v>
      </c>
      <c r="C256" s="113">
        <v>6085</v>
      </c>
      <c r="D256" s="89">
        <v>20.21</v>
      </c>
      <c r="E256" s="89">
        <v>25.11</v>
      </c>
      <c r="F256" s="95">
        <v>59.18</v>
      </c>
      <c r="G256" s="63"/>
    </row>
    <row r="257" spans="1:7" x14ac:dyDescent="0.25">
      <c r="A257" s="74" t="s">
        <v>125</v>
      </c>
      <c r="B257" s="75"/>
      <c r="C257" s="113"/>
      <c r="D257" s="89"/>
      <c r="E257" s="89"/>
      <c r="F257" s="95"/>
      <c r="G257" s="63"/>
    </row>
    <row r="258" spans="1:7" x14ac:dyDescent="0.25">
      <c r="A258" s="74" t="s">
        <v>125</v>
      </c>
      <c r="B258" s="75"/>
      <c r="C258" s="113"/>
      <c r="D258" s="89"/>
      <c r="E258" s="89"/>
      <c r="F258" s="95"/>
      <c r="G258" s="63"/>
    </row>
    <row r="259" spans="1:7" x14ac:dyDescent="0.25">
      <c r="A259" s="217" t="s">
        <v>140</v>
      </c>
      <c r="B259" s="75" t="s">
        <v>57</v>
      </c>
      <c r="C259" s="113">
        <v>547</v>
      </c>
      <c r="D259" s="89">
        <v>9.8000000000000007</v>
      </c>
      <c r="E259" s="89">
        <v>13.37</v>
      </c>
      <c r="F259" s="95">
        <v>78.59</v>
      </c>
      <c r="G259" s="63"/>
    </row>
    <row r="260" spans="1:7" x14ac:dyDescent="0.25">
      <c r="A260" s="217"/>
      <c r="B260" s="75" t="s">
        <v>58</v>
      </c>
      <c r="C260" s="113">
        <v>7088</v>
      </c>
      <c r="D260" s="89">
        <v>19.52</v>
      </c>
      <c r="E260" s="89">
        <v>24.42</v>
      </c>
      <c r="F260" s="95">
        <v>60.38</v>
      </c>
      <c r="G260" s="63"/>
    </row>
    <row r="261" spans="1:7" x14ac:dyDescent="0.25">
      <c r="A261" s="79" t="s">
        <v>186</v>
      </c>
      <c r="B261" s="75"/>
      <c r="C261" s="113"/>
      <c r="D261" s="89"/>
      <c r="E261" s="89"/>
      <c r="F261" s="95"/>
      <c r="G261" s="63"/>
    </row>
    <row r="262" spans="1:7" x14ac:dyDescent="0.25">
      <c r="A262" s="74" t="s">
        <v>125</v>
      </c>
      <c r="B262" s="75"/>
      <c r="C262" s="113"/>
      <c r="D262" s="89"/>
      <c r="E262" s="89"/>
      <c r="F262" s="95"/>
      <c r="G262" s="63"/>
    </row>
    <row r="263" spans="1:7" x14ac:dyDescent="0.25">
      <c r="A263" s="219" t="s">
        <v>204</v>
      </c>
      <c r="B263" s="75" t="s">
        <v>57</v>
      </c>
      <c r="C263" s="113">
        <v>1273</v>
      </c>
      <c r="D263" s="89">
        <v>13.05</v>
      </c>
      <c r="E263" s="89">
        <v>16.329999999999998</v>
      </c>
      <c r="F263" s="95">
        <v>72.819999999999993</v>
      </c>
      <c r="G263" s="63"/>
    </row>
    <row r="264" spans="1:7" x14ac:dyDescent="0.25">
      <c r="A264" s="219"/>
      <c r="B264" s="75" t="s">
        <v>58</v>
      </c>
      <c r="C264" s="113">
        <v>6353</v>
      </c>
      <c r="D264" s="89">
        <v>19.920000000000002</v>
      </c>
      <c r="E264" s="89">
        <v>25.03</v>
      </c>
      <c r="F264" s="95">
        <v>59.57</v>
      </c>
      <c r="G264" s="63"/>
    </row>
    <row r="265" spans="1:7" x14ac:dyDescent="0.25">
      <c r="A265" s="79" t="s">
        <v>186</v>
      </c>
      <c r="B265" s="75"/>
      <c r="C265" s="113"/>
      <c r="D265" s="89"/>
      <c r="E265" s="89"/>
      <c r="F265" s="95"/>
      <c r="G265" s="63"/>
    </row>
    <row r="266" spans="1:7" x14ac:dyDescent="0.25">
      <c r="A266" s="74" t="s">
        <v>125</v>
      </c>
      <c r="B266" s="75"/>
      <c r="C266" s="113"/>
      <c r="D266" s="89"/>
      <c r="E266" s="89"/>
      <c r="F266" s="95"/>
      <c r="G266" s="63"/>
    </row>
    <row r="267" spans="1:7" x14ac:dyDescent="0.25">
      <c r="A267" s="34" t="s">
        <v>120</v>
      </c>
      <c r="B267" s="75" t="s">
        <v>57</v>
      </c>
      <c r="C267" s="113">
        <v>145</v>
      </c>
      <c r="D267" s="167">
        <v>7.51</v>
      </c>
      <c r="E267" s="89">
        <v>13.3</v>
      </c>
      <c r="F267" s="95">
        <v>80.260000000000005</v>
      </c>
      <c r="G267" s="63"/>
    </row>
    <row r="268" spans="1:7" x14ac:dyDescent="0.25">
      <c r="A268" s="79" t="s">
        <v>186</v>
      </c>
      <c r="B268" s="75" t="s">
        <v>58</v>
      </c>
      <c r="C268" s="113">
        <v>7488</v>
      </c>
      <c r="D268" s="166">
        <v>19.09</v>
      </c>
      <c r="E268" s="89">
        <v>23.88</v>
      </c>
      <c r="F268" s="95">
        <v>61.25</v>
      </c>
      <c r="G268" s="63"/>
    </row>
    <row r="269" spans="1:7" x14ac:dyDescent="0.25">
      <c r="A269" s="79"/>
      <c r="B269" s="75"/>
      <c r="C269" s="113"/>
      <c r="D269" s="166"/>
      <c r="E269" s="89"/>
      <c r="F269" s="95"/>
      <c r="G269" s="63"/>
    </row>
    <row r="270" spans="1:7" x14ac:dyDescent="0.25">
      <c r="A270" s="74" t="s">
        <v>125</v>
      </c>
      <c r="B270" s="75"/>
      <c r="C270" s="113"/>
      <c r="D270" s="89"/>
      <c r="E270" s="89"/>
      <c r="F270" s="95"/>
      <c r="G270" s="63"/>
    </row>
    <row r="271" spans="1:7" x14ac:dyDescent="0.25">
      <c r="A271" s="74" t="s">
        <v>141</v>
      </c>
      <c r="B271" s="75" t="s">
        <v>57</v>
      </c>
      <c r="C271" s="113">
        <v>541</v>
      </c>
      <c r="D271" s="89">
        <v>10.53</v>
      </c>
      <c r="E271" s="89">
        <v>17.649999999999999</v>
      </c>
      <c r="F271" s="95">
        <v>74.290000000000006</v>
      </c>
      <c r="G271" s="63"/>
    </row>
    <row r="272" spans="1:7" x14ac:dyDescent="0.25">
      <c r="A272" s="79" t="s">
        <v>186</v>
      </c>
      <c r="B272" s="75" t="s">
        <v>58</v>
      </c>
      <c r="C272" s="113">
        <v>7092</v>
      </c>
      <c r="D272" s="89">
        <v>19.59</v>
      </c>
      <c r="E272" s="89">
        <v>24.19</v>
      </c>
      <c r="F272" s="95">
        <v>60.52</v>
      </c>
      <c r="G272" s="63"/>
    </row>
    <row r="273" spans="1:18" ht="15.75" thickBot="1" x14ac:dyDescent="0.3">
      <c r="A273" s="87" t="s">
        <v>125</v>
      </c>
      <c r="B273" s="88"/>
      <c r="C273" s="121"/>
      <c r="D273" s="93"/>
      <c r="E273" s="93"/>
      <c r="F273" s="96"/>
      <c r="G273" s="63"/>
    </row>
    <row r="274" spans="1:18" x14ac:dyDescent="0.25">
      <c r="A274" s="218" t="s">
        <v>42</v>
      </c>
      <c r="B274" s="218"/>
      <c r="C274" s="218"/>
      <c r="D274" s="218"/>
      <c r="E274" s="218"/>
      <c r="F274" s="218"/>
    </row>
    <row r="275" spans="1:18" x14ac:dyDescent="0.25">
      <c r="A275" s="65" t="s">
        <v>25</v>
      </c>
      <c r="B275" s="65"/>
      <c r="C275" s="109"/>
      <c r="D275" s="65" t="s">
        <v>125</v>
      </c>
      <c r="E275" s="65" t="s">
        <v>125</v>
      </c>
      <c r="F275" s="65"/>
    </row>
    <row r="281" spans="1:18" x14ac:dyDescent="0.25">
      <c r="K281" s="64"/>
      <c r="L281" s="64"/>
      <c r="M281" s="64"/>
      <c r="N281" s="64"/>
      <c r="O281" s="64"/>
      <c r="P281" s="64"/>
      <c r="Q281" s="64"/>
      <c r="R281" s="64"/>
    </row>
  </sheetData>
  <mergeCells count="15">
    <mergeCell ref="A259:A260"/>
    <mergeCell ref="A263:A264"/>
    <mergeCell ref="A274:F274"/>
    <mergeCell ref="A223:A224"/>
    <mergeCell ref="A231:A232"/>
    <mergeCell ref="A235:A237"/>
    <mergeCell ref="A239:A241"/>
    <mergeCell ref="A243:A244"/>
    <mergeCell ref="A247:A248"/>
    <mergeCell ref="A1:F1"/>
    <mergeCell ref="A2:F2"/>
    <mergeCell ref="A3:F3"/>
    <mergeCell ref="D5:D6"/>
    <mergeCell ref="E5:E6"/>
    <mergeCell ref="F5:F6"/>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BFF5A-980C-46E3-9CAC-671235653C96}">
  <dimension ref="A1:R281"/>
  <sheetViews>
    <sheetView zoomScaleNormal="100" workbookViewId="0">
      <pane ySplit="6" topLeftCell="A7" activePane="bottomLeft" state="frozen"/>
      <selection pane="bottomLeft" activeCell="A6" sqref="A6"/>
    </sheetView>
  </sheetViews>
  <sheetFormatPr defaultColWidth="12" defaultRowHeight="15" x14ac:dyDescent="0.25"/>
  <cols>
    <col min="1" max="1" width="46.1640625" style="60" customWidth="1"/>
    <col min="2" max="2" width="48.83203125" style="60" customWidth="1"/>
    <col min="3" max="3" width="16.5" style="110" customWidth="1"/>
    <col min="4" max="6" width="33.1640625" style="60" customWidth="1"/>
    <col min="7" max="16384" width="12" style="60"/>
  </cols>
  <sheetData>
    <row r="1" spans="1:7" ht="21" x14ac:dyDescent="0.35">
      <c r="A1" s="209" t="s">
        <v>197</v>
      </c>
      <c r="B1" s="210"/>
      <c r="C1" s="210"/>
      <c r="D1" s="210" t="s">
        <v>125</v>
      </c>
      <c r="E1" s="210" t="s">
        <v>125</v>
      </c>
      <c r="F1" s="210"/>
    </row>
    <row r="2" spans="1:7" x14ac:dyDescent="0.25">
      <c r="A2" s="211" t="s">
        <v>214</v>
      </c>
      <c r="B2" s="210"/>
      <c r="C2" s="210"/>
      <c r="D2" s="210" t="s">
        <v>125</v>
      </c>
      <c r="E2" s="210" t="s">
        <v>125</v>
      </c>
      <c r="F2" s="210"/>
    </row>
    <row r="3" spans="1:7" ht="14.1" customHeight="1" x14ac:dyDescent="0.25">
      <c r="A3" s="212" t="s">
        <v>99</v>
      </c>
      <c r="B3" s="210"/>
      <c r="C3" s="210"/>
      <c r="D3" s="210" t="s">
        <v>125</v>
      </c>
      <c r="E3" s="210" t="s">
        <v>125</v>
      </c>
      <c r="F3" s="210"/>
    </row>
    <row r="4" spans="1:7" ht="15.75" thickBot="1" x14ac:dyDescent="0.3">
      <c r="A4" s="63" t="s">
        <v>125</v>
      </c>
      <c r="B4" s="63"/>
      <c r="C4" s="104"/>
      <c r="D4" s="63" t="s">
        <v>125</v>
      </c>
      <c r="E4" s="63" t="s">
        <v>125</v>
      </c>
      <c r="F4" s="63"/>
    </row>
    <row r="5" spans="1:7" ht="38.450000000000003" customHeight="1" x14ac:dyDescent="0.35">
      <c r="A5" s="71" t="s">
        <v>125</v>
      </c>
      <c r="B5" s="72"/>
      <c r="C5" s="105"/>
      <c r="D5" s="213" t="s">
        <v>206</v>
      </c>
      <c r="E5" s="213" t="s">
        <v>205</v>
      </c>
      <c r="F5" s="215" t="s">
        <v>207</v>
      </c>
      <c r="G5" s="63"/>
    </row>
    <row r="6" spans="1:7" ht="18.75" x14ac:dyDescent="0.3">
      <c r="A6" s="73" t="s">
        <v>0</v>
      </c>
      <c r="B6" s="67"/>
      <c r="C6" s="106" t="s">
        <v>126</v>
      </c>
      <c r="D6" s="214"/>
      <c r="E6" s="214"/>
      <c r="F6" s="216"/>
      <c r="G6" s="63"/>
    </row>
    <row r="7" spans="1:7" x14ac:dyDescent="0.25">
      <c r="A7" s="74" t="s">
        <v>60</v>
      </c>
      <c r="B7" s="75" t="s">
        <v>127</v>
      </c>
      <c r="C7" s="112">
        <v>8742</v>
      </c>
      <c r="D7" s="91">
        <v>24.28</v>
      </c>
      <c r="E7" s="89">
        <v>20.010000000000002</v>
      </c>
      <c r="F7" s="95">
        <v>59.19</v>
      </c>
      <c r="G7" s="63"/>
    </row>
    <row r="8" spans="1:7" x14ac:dyDescent="0.25">
      <c r="A8" s="74" t="s">
        <v>125</v>
      </c>
      <c r="B8" s="75" t="s">
        <v>61</v>
      </c>
      <c r="C8" s="113">
        <v>7817</v>
      </c>
      <c r="D8" s="89">
        <v>21.43</v>
      </c>
      <c r="E8" s="89">
        <v>21.03</v>
      </c>
      <c r="F8" s="95">
        <v>61</v>
      </c>
      <c r="G8" s="63"/>
    </row>
    <row r="9" spans="1:7" ht="18.75" x14ac:dyDescent="0.3">
      <c r="A9" s="77" t="s">
        <v>103</v>
      </c>
      <c r="B9" s="78"/>
      <c r="C9" s="108"/>
      <c r="D9" s="90"/>
      <c r="E9" s="90"/>
      <c r="F9" s="97"/>
      <c r="G9" s="63"/>
    </row>
    <row r="10" spans="1:7" x14ac:dyDescent="0.25">
      <c r="A10" s="74" t="s">
        <v>125</v>
      </c>
      <c r="B10" s="75"/>
      <c r="C10" s="107"/>
      <c r="D10" s="94"/>
      <c r="E10" s="89"/>
      <c r="F10" s="95"/>
      <c r="G10" s="63"/>
    </row>
    <row r="11" spans="1:7" x14ac:dyDescent="0.25">
      <c r="A11" s="74" t="s">
        <v>1</v>
      </c>
      <c r="B11" s="75" t="s">
        <v>167</v>
      </c>
      <c r="C11" s="111">
        <v>4229</v>
      </c>
      <c r="D11" s="89">
        <v>29.13</v>
      </c>
      <c r="E11" s="89">
        <v>17.86</v>
      </c>
      <c r="F11" s="95">
        <v>57.12</v>
      </c>
      <c r="G11" s="63"/>
    </row>
    <row r="12" spans="1:7" x14ac:dyDescent="0.25">
      <c r="A12" s="79" t="s">
        <v>182</v>
      </c>
      <c r="B12" s="75" t="s">
        <v>168</v>
      </c>
      <c r="C12" s="111">
        <v>4513</v>
      </c>
      <c r="D12" s="89">
        <v>19.52</v>
      </c>
      <c r="E12" s="89">
        <v>22.13</v>
      </c>
      <c r="F12" s="95">
        <v>61.22</v>
      </c>
      <c r="G12" s="63"/>
    </row>
    <row r="13" spans="1:7" x14ac:dyDescent="0.25">
      <c r="A13" s="74" t="s">
        <v>125</v>
      </c>
      <c r="B13" s="75"/>
      <c r="C13" s="107"/>
      <c r="D13" s="94"/>
      <c r="E13" s="89"/>
      <c r="F13" s="95"/>
      <c r="G13" s="63"/>
    </row>
    <row r="14" spans="1:7" x14ac:dyDescent="0.25">
      <c r="A14" s="74" t="s">
        <v>125</v>
      </c>
      <c r="B14" s="75"/>
      <c r="C14" s="107"/>
      <c r="D14" s="94"/>
      <c r="E14" s="89"/>
      <c r="F14" s="95"/>
      <c r="G14" s="63"/>
    </row>
    <row r="15" spans="1:7" x14ac:dyDescent="0.25">
      <c r="A15" s="79" t="s">
        <v>157</v>
      </c>
      <c r="B15" s="75" t="s">
        <v>167</v>
      </c>
      <c r="C15" s="113">
        <v>3777</v>
      </c>
      <c r="D15" s="89">
        <v>26.11</v>
      </c>
      <c r="E15" s="89">
        <v>18.84</v>
      </c>
      <c r="F15" s="95">
        <v>59.22</v>
      </c>
      <c r="G15" s="63"/>
    </row>
    <row r="16" spans="1:7" x14ac:dyDescent="0.25">
      <c r="A16" s="74" t="s">
        <v>125</v>
      </c>
      <c r="B16" s="75" t="s">
        <v>168</v>
      </c>
      <c r="C16" s="113">
        <v>4040</v>
      </c>
      <c r="D16" s="89">
        <v>16.86</v>
      </c>
      <c r="E16" s="89">
        <v>23.18</v>
      </c>
      <c r="F16" s="95">
        <v>62.74</v>
      </c>
      <c r="G16" s="63"/>
    </row>
    <row r="17" spans="1:7" x14ac:dyDescent="0.25">
      <c r="A17" s="74" t="s">
        <v>125</v>
      </c>
      <c r="B17" s="75"/>
      <c r="C17" s="107"/>
      <c r="D17" s="94"/>
      <c r="E17" s="89"/>
      <c r="F17" s="95"/>
      <c r="G17" s="63"/>
    </row>
    <row r="18" spans="1:7" x14ac:dyDescent="0.25">
      <c r="A18" s="74" t="s">
        <v>125</v>
      </c>
      <c r="B18" s="75"/>
      <c r="C18" s="107"/>
      <c r="D18" s="94"/>
      <c r="E18" s="89"/>
      <c r="F18" s="95"/>
      <c r="G18" s="63"/>
    </row>
    <row r="19" spans="1:7" x14ac:dyDescent="0.25">
      <c r="A19" s="74" t="s">
        <v>2</v>
      </c>
      <c r="B19" s="75" t="s">
        <v>43</v>
      </c>
      <c r="C19" s="113">
        <v>925</v>
      </c>
      <c r="D19" s="89">
        <v>52.11</v>
      </c>
      <c r="E19" s="89">
        <v>10.050000000000001</v>
      </c>
      <c r="F19" s="95">
        <v>41.51</v>
      </c>
      <c r="G19" s="63"/>
    </row>
    <row r="20" spans="1:7" x14ac:dyDescent="0.25">
      <c r="A20" s="74" t="s">
        <v>125</v>
      </c>
      <c r="B20" s="75" t="s">
        <v>49</v>
      </c>
      <c r="C20" s="113">
        <v>719</v>
      </c>
      <c r="D20" s="89">
        <v>53</v>
      </c>
      <c r="E20" s="89">
        <v>15.72</v>
      </c>
      <c r="F20" s="95">
        <v>36.200000000000003</v>
      </c>
      <c r="G20" s="63"/>
    </row>
    <row r="21" spans="1:7" x14ac:dyDescent="0.25">
      <c r="A21" s="74" t="s">
        <v>125</v>
      </c>
      <c r="B21" s="75" t="s">
        <v>50</v>
      </c>
      <c r="C21" s="113">
        <v>5327</v>
      </c>
      <c r="D21" s="89">
        <v>19.93</v>
      </c>
      <c r="E21" s="89">
        <v>24.25</v>
      </c>
      <c r="F21" s="95">
        <v>59.68</v>
      </c>
      <c r="G21" s="63"/>
    </row>
    <row r="22" spans="1:7" x14ac:dyDescent="0.25">
      <c r="A22" s="74" t="s">
        <v>125</v>
      </c>
      <c r="B22" s="75" t="s">
        <v>39</v>
      </c>
      <c r="C22" s="113">
        <v>1771</v>
      </c>
      <c r="D22" s="89">
        <v>13.33</v>
      </c>
      <c r="E22" s="89">
        <v>12.04</v>
      </c>
      <c r="F22" s="95">
        <v>76.099999999999994</v>
      </c>
      <c r="G22" s="63"/>
    </row>
    <row r="23" spans="1:7" x14ac:dyDescent="0.25">
      <c r="A23" s="74" t="s">
        <v>125</v>
      </c>
      <c r="B23" s="75"/>
      <c r="C23" s="113"/>
      <c r="D23" s="89"/>
      <c r="E23" s="89"/>
      <c r="F23" s="95"/>
      <c r="G23" s="63"/>
    </row>
    <row r="24" spans="1:7" x14ac:dyDescent="0.25">
      <c r="A24" s="74" t="s">
        <v>125</v>
      </c>
      <c r="B24" s="75"/>
      <c r="C24" s="113"/>
      <c r="D24" s="89"/>
      <c r="E24" s="89"/>
      <c r="F24" s="95"/>
      <c r="G24" s="63"/>
    </row>
    <row r="25" spans="1:7" x14ac:dyDescent="0.25">
      <c r="A25" s="74" t="s">
        <v>125</v>
      </c>
      <c r="B25" s="75" t="s">
        <v>51</v>
      </c>
      <c r="C25" s="113">
        <v>1644</v>
      </c>
      <c r="D25" s="89">
        <v>52.51</v>
      </c>
      <c r="E25" s="89">
        <v>12.63</v>
      </c>
      <c r="F25" s="95">
        <v>39.090000000000003</v>
      </c>
      <c r="G25" s="63"/>
    </row>
    <row r="26" spans="1:7" x14ac:dyDescent="0.25">
      <c r="A26" s="74" t="s">
        <v>125</v>
      </c>
      <c r="B26" s="75" t="s">
        <v>37</v>
      </c>
      <c r="C26" s="113">
        <v>7098</v>
      </c>
      <c r="D26" s="89">
        <v>18.46</v>
      </c>
      <c r="E26" s="89">
        <v>21.53</v>
      </c>
      <c r="F26" s="95">
        <v>63.33</v>
      </c>
      <c r="G26" s="63"/>
    </row>
    <row r="27" spans="1:7" x14ac:dyDescent="0.25">
      <c r="A27" s="74" t="s">
        <v>125</v>
      </c>
      <c r="B27" s="75"/>
      <c r="C27" s="113"/>
      <c r="D27" s="89"/>
      <c r="E27" s="89"/>
      <c r="F27" s="95"/>
      <c r="G27" s="63"/>
    </row>
    <row r="28" spans="1:7" x14ac:dyDescent="0.25">
      <c r="A28" s="74" t="s">
        <v>125</v>
      </c>
      <c r="B28" s="75"/>
      <c r="C28" s="113"/>
      <c r="D28" s="89"/>
      <c r="E28" s="89"/>
      <c r="F28" s="95"/>
      <c r="G28" s="63"/>
    </row>
    <row r="29" spans="1:7" x14ac:dyDescent="0.25">
      <c r="A29" s="74" t="s">
        <v>125</v>
      </c>
      <c r="B29" s="75" t="s">
        <v>43</v>
      </c>
      <c r="C29" s="113">
        <v>925</v>
      </c>
      <c r="D29" s="89">
        <v>52.11</v>
      </c>
      <c r="E29" s="89">
        <v>10.050000000000001</v>
      </c>
      <c r="F29" s="95">
        <v>41.51</v>
      </c>
      <c r="G29" s="63"/>
    </row>
    <row r="30" spans="1:7" x14ac:dyDescent="0.25">
      <c r="A30" s="74" t="s">
        <v>125</v>
      </c>
      <c r="B30" s="75" t="s">
        <v>44</v>
      </c>
      <c r="C30" s="113">
        <v>908</v>
      </c>
      <c r="D30" s="89">
        <v>47.6</v>
      </c>
      <c r="E30" s="89">
        <v>19.82</v>
      </c>
      <c r="F30" s="95">
        <v>38.01</v>
      </c>
      <c r="G30" s="63"/>
    </row>
    <row r="31" spans="1:7" x14ac:dyDescent="0.25">
      <c r="A31" s="74" t="s">
        <v>125</v>
      </c>
      <c r="B31" s="75" t="s">
        <v>45</v>
      </c>
      <c r="C31" s="113">
        <v>1451</v>
      </c>
      <c r="D31" s="89">
        <v>22.1</v>
      </c>
      <c r="E31" s="89">
        <v>32.090000000000003</v>
      </c>
      <c r="F31" s="95">
        <v>50.82</v>
      </c>
      <c r="G31" s="63"/>
    </row>
    <row r="32" spans="1:7" x14ac:dyDescent="0.25">
      <c r="A32" s="74" t="s">
        <v>125</v>
      </c>
      <c r="B32" s="75" t="s">
        <v>46</v>
      </c>
      <c r="C32" s="113">
        <v>2379</v>
      </c>
      <c r="D32" s="89">
        <v>19.170000000000002</v>
      </c>
      <c r="E32" s="89">
        <v>21.12</v>
      </c>
      <c r="F32" s="95">
        <v>62.88</v>
      </c>
      <c r="G32" s="63"/>
    </row>
    <row r="33" spans="1:8" x14ac:dyDescent="0.25">
      <c r="A33" s="74" t="s">
        <v>125</v>
      </c>
      <c r="B33" s="75" t="s">
        <v>47</v>
      </c>
      <c r="C33" s="113">
        <v>1308</v>
      </c>
      <c r="D33" s="89">
        <v>16.920000000000002</v>
      </c>
      <c r="E33" s="89">
        <v>18.16</v>
      </c>
      <c r="F33" s="95">
        <v>68.040000000000006</v>
      </c>
      <c r="G33" s="63"/>
    </row>
    <row r="34" spans="1:8" x14ac:dyDescent="0.25">
      <c r="A34" s="74" t="s">
        <v>125</v>
      </c>
      <c r="B34" s="75" t="s">
        <v>48</v>
      </c>
      <c r="C34" s="113">
        <v>1419</v>
      </c>
      <c r="D34" s="89">
        <v>15.21</v>
      </c>
      <c r="E34" s="89">
        <v>13.72</v>
      </c>
      <c r="F34" s="95">
        <v>72.760000000000005</v>
      </c>
      <c r="G34" s="63"/>
    </row>
    <row r="35" spans="1:8" x14ac:dyDescent="0.25">
      <c r="A35" s="74" t="s">
        <v>125</v>
      </c>
      <c r="B35" s="75" t="s">
        <v>3</v>
      </c>
      <c r="C35" s="113">
        <v>352</v>
      </c>
      <c r="D35" s="89">
        <v>6.36</v>
      </c>
      <c r="E35" s="89">
        <v>5.85</v>
      </c>
      <c r="F35" s="95">
        <v>88.49</v>
      </c>
      <c r="G35" s="63"/>
    </row>
    <row r="36" spans="1:8" x14ac:dyDescent="0.25">
      <c r="A36" s="74" t="s">
        <v>125</v>
      </c>
      <c r="B36" s="75"/>
      <c r="C36" s="113"/>
      <c r="D36" s="89"/>
      <c r="E36" s="89"/>
      <c r="F36" s="95"/>
      <c r="G36" s="63"/>
    </row>
    <row r="37" spans="1:8" customFormat="1" ht="15" customHeight="1" x14ac:dyDescent="0.25">
      <c r="A37" s="80"/>
      <c r="B37" s="5"/>
      <c r="C37" s="115"/>
      <c r="D37" s="41"/>
      <c r="E37" s="28"/>
      <c r="F37" s="98"/>
      <c r="G37" s="69"/>
      <c r="H37" s="69"/>
    </row>
    <row r="38" spans="1:8" x14ac:dyDescent="0.25">
      <c r="A38" s="74" t="s">
        <v>38</v>
      </c>
      <c r="B38" s="75" t="s">
        <v>52</v>
      </c>
      <c r="C38" s="113">
        <v>452</v>
      </c>
      <c r="D38" s="89">
        <v>57.59</v>
      </c>
      <c r="E38" s="89">
        <v>8.6300000000000008</v>
      </c>
      <c r="F38" s="95">
        <v>37.36</v>
      </c>
      <c r="G38" s="63"/>
    </row>
    <row r="39" spans="1:8" x14ac:dyDescent="0.25">
      <c r="A39" s="74" t="s">
        <v>125</v>
      </c>
      <c r="B39" s="75" t="s">
        <v>53</v>
      </c>
      <c r="C39" s="113">
        <v>473</v>
      </c>
      <c r="D39" s="89">
        <v>46.37</v>
      </c>
      <c r="E39" s="89">
        <v>11.53</v>
      </c>
      <c r="F39" s="95">
        <v>45.86</v>
      </c>
      <c r="G39" s="63"/>
    </row>
    <row r="40" spans="1:8" x14ac:dyDescent="0.25">
      <c r="A40" s="74" t="s">
        <v>125</v>
      </c>
      <c r="B40" s="75" t="s">
        <v>54</v>
      </c>
      <c r="C40" s="113">
        <v>374</v>
      </c>
      <c r="D40" s="89">
        <v>58.5</v>
      </c>
      <c r="E40" s="89">
        <v>17.27</v>
      </c>
      <c r="F40" s="95">
        <v>30.36</v>
      </c>
      <c r="G40" s="63"/>
    </row>
    <row r="41" spans="1:8" x14ac:dyDescent="0.25">
      <c r="A41" s="74" t="s">
        <v>125</v>
      </c>
      <c r="B41" s="75" t="s">
        <v>55</v>
      </c>
      <c r="C41" s="113">
        <v>345</v>
      </c>
      <c r="D41" s="89">
        <v>47.25</v>
      </c>
      <c r="E41" s="89">
        <v>14.1</v>
      </c>
      <c r="F41" s="95">
        <v>42.3</v>
      </c>
      <c r="G41" s="63"/>
    </row>
    <row r="42" spans="1:8" x14ac:dyDescent="0.25">
      <c r="A42" s="74" t="s">
        <v>125</v>
      </c>
      <c r="B42" s="75" t="s">
        <v>40</v>
      </c>
      <c r="C42" s="113">
        <v>3403</v>
      </c>
      <c r="D42" s="89">
        <v>22.95</v>
      </c>
      <c r="E42" s="89">
        <v>18.989999999999998</v>
      </c>
      <c r="F42" s="95">
        <v>62.04</v>
      </c>
      <c r="G42" s="63"/>
    </row>
    <row r="43" spans="1:8" x14ac:dyDescent="0.25">
      <c r="A43" s="74" t="s">
        <v>125</v>
      </c>
      <c r="B43" s="75" t="s">
        <v>41</v>
      </c>
      <c r="C43" s="113">
        <v>3695</v>
      </c>
      <c r="D43" s="89">
        <v>14.11</v>
      </c>
      <c r="E43" s="89">
        <v>24</v>
      </c>
      <c r="F43" s="95">
        <v>64.59</v>
      </c>
      <c r="G43" s="63"/>
    </row>
    <row r="44" spans="1:8" x14ac:dyDescent="0.25">
      <c r="A44" s="74" t="s">
        <v>125</v>
      </c>
      <c r="B44" s="75"/>
      <c r="C44" s="113"/>
      <c r="D44" s="89"/>
      <c r="E44" s="89"/>
      <c r="F44" s="95"/>
      <c r="G44" s="63"/>
    </row>
    <row r="45" spans="1:8" x14ac:dyDescent="0.25">
      <c r="A45" s="74" t="s">
        <v>125</v>
      </c>
      <c r="B45" s="75"/>
      <c r="C45" s="113"/>
      <c r="D45" s="89"/>
      <c r="E45" s="89"/>
      <c r="F45" s="95"/>
      <c r="G45" s="63"/>
    </row>
    <row r="46" spans="1:8" x14ac:dyDescent="0.25">
      <c r="A46" s="74" t="s">
        <v>21</v>
      </c>
      <c r="B46" s="75" t="s">
        <v>171</v>
      </c>
      <c r="C46" s="113">
        <v>1909</v>
      </c>
      <c r="D46" s="89">
        <v>11.86</v>
      </c>
      <c r="E46" s="89">
        <v>11.35</v>
      </c>
      <c r="F46" s="95">
        <v>77.98</v>
      </c>
      <c r="G46" s="63"/>
    </row>
    <row r="47" spans="1:8" x14ac:dyDescent="0.25">
      <c r="A47" s="79" t="s">
        <v>183</v>
      </c>
      <c r="B47" s="75" t="s">
        <v>172</v>
      </c>
      <c r="C47" s="113">
        <v>2406</v>
      </c>
      <c r="D47" s="89">
        <v>16.75</v>
      </c>
      <c r="E47" s="89">
        <v>19.23</v>
      </c>
      <c r="F47" s="95">
        <v>66.88</v>
      </c>
      <c r="G47" s="63"/>
    </row>
    <row r="48" spans="1:8" x14ac:dyDescent="0.25">
      <c r="A48" s="74" t="s">
        <v>125</v>
      </c>
      <c r="B48" s="75" t="s">
        <v>173</v>
      </c>
      <c r="C48" s="113">
        <v>1960</v>
      </c>
      <c r="D48" s="89">
        <v>24.14</v>
      </c>
      <c r="E48" s="89">
        <v>29.38</v>
      </c>
      <c r="F48" s="95">
        <v>50.92</v>
      </c>
      <c r="G48" s="63"/>
    </row>
    <row r="49" spans="1:9" x14ac:dyDescent="0.25">
      <c r="A49" s="74" t="s">
        <v>125</v>
      </c>
      <c r="B49" s="75"/>
      <c r="C49" s="113"/>
      <c r="D49" s="89"/>
      <c r="E49" s="89"/>
      <c r="F49" s="95"/>
      <c r="G49" s="63"/>
    </row>
    <row r="50" spans="1:9" x14ac:dyDescent="0.25">
      <c r="A50" s="74" t="s">
        <v>125</v>
      </c>
      <c r="B50" s="75"/>
      <c r="C50" s="113"/>
      <c r="D50" s="89"/>
      <c r="E50" s="89"/>
      <c r="F50" s="95"/>
      <c r="G50" s="63"/>
    </row>
    <row r="51" spans="1:9" x14ac:dyDescent="0.25">
      <c r="A51" s="74" t="s">
        <v>72</v>
      </c>
      <c r="B51" s="81" t="s">
        <v>73</v>
      </c>
      <c r="C51" s="116">
        <v>1063</v>
      </c>
      <c r="D51" s="89">
        <v>13.597419065956601</v>
      </c>
      <c r="E51" s="89">
        <v>16.3224311632469</v>
      </c>
      <c r="F51" s="95">
        <v>71.845713682290494</v>
      </c>
      <c r="G51" s="63"/>
    </row>
    <row r="52" spans="1:9" x14ac:dyDescent="0.25">
      <c r="A52" s="79" t="s">
        <v>184</v>
      </c>
      <c r="B52" s="81" t="s">
        <v>74</v>
      </c>
      <c r="C52" s="116">
        <v>1472</v>
      </c>
      <c r="D52" s="89">
        <v>17.270242202007498</v>
      </c>
      <c r="E52" s="89">
        <v>13.9096709048936</v>
      </c>
      <c r="F52" s="95">
        <v>70.745954214091697</v>
      </c>
      <c r="G52" s="63"/>
    </row>
    <row r="53" spans="1:9" x14ac:dyDescent="0.25">
      <c r="A53" s="74" t="s">
        <v>125</v>
      </c>
      <c r="B53" s="81" t="s">
        <v>75</v>
      </c>
      <c r="C53" s="116">
        <v>1846</v>
      </c>
      <c r="D53" s="89">
        <v>24.8912802443982</v>
      </c>
      <c r="E53" s="89">
        <v>17.8902440023436</v>
      </c>
      <c r="F53" s="95">
        <v>60.705665441939701</v>
      </c>
      <c r="G53" s="63"/>
    </row>
    <row r="54" spans="1:9" x14ac:dyDescent="0.25">
      <c r="A54" s="74" t="s">
        <v>125</v>
      </c>
      <c r="B54" s="81" t="s">
        <v>76</v>
      </c>
      <c r="C54" s="116">
        <v>2145</v>
      </c>
      <c r="D54" s="89">
        <v>28.405737506650599</v>
      </c>
      <c r="E54" s="89">
        <v>21.5731098473867</v>
      </c>
      <c r="F54" s="95">
        <v>53.609420048104802</v>
      </c>
      <c r="G54" s="63"/>
    </row>
    <row r="55" spans="1:9" x14ac:dyDescent="0.25">
      <c r="A55" s="74" t="s">
        <v>125</v>
      </c>
      <c r="B55" s="81" t="s">
        <v>77</v>
      </c>
      <c r="C55" s="116">
        <v>2153</v>
      </c>
      <c r="D55" s="89">
        <v>32.1951358053673</v>
      </c>
      <c r="E55" s="89">
        <v>27.552036221406901</v>
      </c>
      <c r="F55" s="95">
        <v>45.871227629733902</v>
      </c>
      <c r="G55" s="63"/>
    </row>
    <row r="56" spans="1:9" x14ac:dyDescent="0.25">
      <c r="A56" s="74" t="s">
        <v>125</v>
      </c>
      <c r="B56" s="81"/>
      <c r="C56" s="174"/>
      <c r="D56" s="89"/>
      <c r="E56" s="89"/>
      <c r="F56" s="95"/>
      <c r="G56" s="63"/>
    </row>
    <row r="57" spans="1:9" x14ac:dyDescent="0.25">
      <c r="A57" s="79" t="s">
        <v>185</v>
      </c>
      <c r="B57" s="81" t="s">
        <v>73</v>
      </c>
      <c r="C57" s="116">
        <v>919</v>
      </c>
      <c r="D57" s="89">
        <v>11.0886513329095</v>
      </c>
      <c r="E57" s="89">
        <v>17.362224077994501</v>
      </c>
      <c r="F57" s="95">
        <v>73.410782561232296</v>
      </c>
      <c r="G57" s="63"/>
    </row>
    <row r="58" spans="1:9" x14ac:dyDescent="0.25">
      <c r="A58" s="74" t="s">
        <v>125</v>
      </c>
      <c r="B58" s="81" t="s">
        <v>74</v>
      </c>
      <c r="C58" s="116">
        <v>1291</v>
      </c>
      <c r="D58" s="89">
        <v>13.624534277096499</v>
      </c>
      <c r="E58" s="89">
        <v>14.083897728624899</v>
      </c>
      <c r="F58" s="95">
        <v>73.911491068400807</v>
      </c>
      <c r="G58" s="63"/>
    </row>
    <row r="59" spans="1:9" x14ac:dyDescent="0.25">
      <c r="A59" s="74" t="s">
        <v>125</v>
      </c>
      <c r="B59" s="81" t="s">
        <v>75</v>
      </c>
      <c r="C59" s="116">
        <v>1644</v>
      </c>
      <c r="D59" s="89">
        <v>22.220021996944102</v>
      </c>
      <c r="E59" s="89">
        <v>18.858832480258702</v>
      </c>
      <c r="F59" s="95">
        <v>62.513335248434998</v>
      </c>
      <c r="G59" s="63"/>
    </row>
    <row r="60" spans="1:9" x14ac:dyDescent="0.25">
      <c r="A60" s="74" t="s">
        <v>125</v>
      </c>
      <c r="B60" s="81" t="s">
        <v>76</v>
      </c>
      <c r="C60" s="116">
        <v>1932</v>
      </c>
      <c r="D60" s="89">
        <v>25.094088300063</v>
      </c>
      <c r="E60" s="89">
        <v>22.728999516969701</v>
      </c>
      <c r="F60" s="95">
        <v>55.7117887030617</v>
      </c>
      <c r="G60" s="63"/>
    </row>
    <row r="61" spans="1:9" x14ac:dyDescent="0.25">
      <c r="A61" s="74" t="s">
        <v>125</v>
      </c>
      <c r="B61" s="81" t="s">
        <v>77</v>
      </c>
      <c r="C61" s="116">
        <v>1978</v>
      </c>
      <c r="D61" s="89">
        <v>29.401745213438002</v>
      </c>
      <c r="E61" s="89">
        <v>28.6620373535686</v>
      </c>
      <c r="F61" s="95">
        <v>47.464084156873803</v>
      </c>
      <c r="G61" s="63"/>
    </row>
    <row r="62" spans="1:9" x14ac:dyDescent="0.25">
      <c r="A62" s="74" t="s">
        <v>125</v>
      </c>
      <c r="B62" s="82"/>
      <c r="C62" s="175"/>
      <c r="D62" s="89"/>
      <c r="E62" s="89"/>
      <c r="F62" s="95"/>
      <c r="G62" s="63"/>
    </row>
    <row r="63" spans="1:9" x14ac:dyDescent="0.25">
      <c r="A63" s="74" t="s">
        <v>125</v>
      </c>
      <c r="B63" s="82"/>
      <c r="C63" s="175"/>
      <c r="D63" s="89"/>
      <c r="E63" s="89"/>
      <c r="F63" s="95"/>
      <c r="G63" s="63"/>
    </row>
    <row r="64" spans="1:9" x14ac:dyDescent="0.25">
      <c r="A64" s="74" t="s">
        <v>88</v>
      </c>
      <c r="B64" s="83" t="s">
        <v>189</v>
      </c>
      <c r="C64" s="116">
        <v>289</v>
      </c>
      <c r="D64" s="89">
        <v>5.7658644074985697</v>
      </c>
      <c r="E64" s="89">
        <v>7.7905280332482203</v>
      </c>
      <c r="F64" s="95">
        <v>86.772597056063503</v>
      </c>
      <c r="G64" s="63"/>
      <c r="I64" s="62"/>
    </row>
    <row r="65" spans="1:9" x14ac:dyDescent="0.25">
      <c r="A65" s="79" t="s">
        <v>183</v>
      </c>
      <c r="B65" s="83" t="s">
        <v>188</v>
      </c>
      <c r="C65" s="116">
        <v>1384</v>
      </c>
      <c r="D65" s="89">
        <v>11.842635001445499</v>
      </c>
      <c r="E65" s="89">
        <v>11.7772056941649</v>
      </c>
      <c r="F65" s="95">
        <v>77.485399744527797</v>
      </c>
      <c r="G65" s="63"/>
      <c r="I65" s="62"/>
    </row>
    <row r="66" spans="1:9" x14ac:dyDescent="0.25">
      <c r="A66" s="74" t="s">
        <v>125</v>
      </c>
      <c r="B66" s="83" t="s">
        <v>190</v>
      </c>
      <c r="C66" s="116">
        <v>236</v>
      </c>
      <c r="D66" s="89">
        <v>7.4258777608995601</v>
      </c>
      <c r="E66" s="89">
        <v>14.219813296563499</v>
      </c>
      <c r="F66" s="95">
        <v>78.775045021078398</v>
      </c>
      <c r="G66" s="63"/>
      <c r="I66" s="62"/>
    </row>
    <row r="67" spans="1:9" x14ac:dyDescent="0.25">
      <c r="A67" s="74" t="s">
        <v>125</v>
      </c>
      <c r="B67" s="83" t="s">
        <v>191</v>
      </c>
      <c r="C67" s="116">
        <v>1653</v>
      </c>
      <c r="D67" s="89">
        <v>16.674829234258599</v>
      </c>
      <c r="E67" s="89">
        <v>18.546440402115898</v>
      </c>
      <c r="F67" s="95">
        <v>67.748070970382301</v>
      </c>
      <c r="G67" s="63"/>
      <c r="I67" s="62"/>
    </row>
    <row r="68" spans="1:9" x14ac:dyDescent="0.25">
      <c r="A68" s="74" t="s">
        <v>125</v>
      </c>
      <c r="B68" s="83" t="s">
        <v>192</v>
      </c>
      <c r="C68" s="116">
        <v>228</v>
      </c>
      <c r="D68" s="89">
        <v>22.441480388514801</v>
      </c>
      <c r="E68" s="89">
        <v>14.944324915430199</v>
      </c>
      <c r="F68" s="95">
        <v>65.892920214561997</v>
      </c>
      <c r="G68" s="63"/>
      <c r="I68" s="62"/>
    </row>
    <row r="69" spans="1:9" x14ac:dyDescent="0.25">
      <c r="A69" s="74" t="s">
        <v>125</v>
      </c>
      <c r="B69" s="83" t="s">
        <v>193</v>
      </c>
      <c r="C69" s="116">
        <v>118</v>
      </c>
      <c r="D69" s="89">
        <v>10.6958928524567</v>
      </c>
      <c r="E69" s="89">
        <v>26.011707786732401</v>
      </c>
      <c r="F69" s="95">
        <v>64.209249366808606</v>
      </c>
      <c r="G69" s="63"/>
      <c r="I69" s="62"/>
    </row>
    <row r="70" spans="1:9" x14ac:dyDescent="0.25">
      <c r="A70" s="74" t="s">
        <v>125</v>
      </c>
      <c r="B70" s="83" t="s">
        <v>194</v>
      </c>
      <c r="C70" s="116">
        <v>505</v>
      </c>
      <c r="D70" s="89">
        <v>22.764134656117101</v>
      </c>
      <c r="E70" s="89">
        <v>24.556038575914101</v>
      </c>
      <c r="F70" s="95">
        <v>56.205292849816402</v>
      </c>
      <c r="G70" s="63"/>
      <c r="I70" s="62"/>
    </row>
    <row r="71" spans="1:9" x14ac:dyDescent="0.25">
      <c r="A71" s="74" t="s">
        <v>125</v>
      </c>
      <c r="B71" s="83" t="s">
        <v>195</v>
      </c>
      <c r="C71" s="116">
        <v>930</v>
      </c>
      <c r="D71" s="89">
        <v>23.7491866496377</v>
      </c>
      <c r="E71" s="89">
        <v>25.931657733590399</v>
      </c>
      <c r="F71" s="95">
        <v>53.544501513834</v>
      </c>
      <c r="G71" s="63"/>
      <c r="I71" s="62"/>
    </row>
    <row r="72" spans="1:9" x14ac:dyDescent="0.25">
      <c r="A72" s="74" t="s">
        <v>125</v>
      </c>
      <c r="B72" s="83" t="s">
        <v>196</v>
      </c>
      <c r="C72" s="116">
        <v>895</v>
      </c>
      <c r="D72" s="89">
        <v>27.084859472775101</v>
      </c>
      <c r="E72" s="89">
        <v>33.6843845573284</v>
      </c>
      <c r="F72" s="95">
        <v>45.551956306053597</v>
      </c>
      <c r="G72" s="63"/>
      <c r="I72" s="62"/>
    </row>
    <row r="73" spans="1:9" x14ac:dyDescent="0.25">
      <c r="A73" s="74"/>
      <c r="B73" s="83"/>
      <c r="C73" s="116"/>
      <c r="D73" s="89"/>
      <c r="E73" s="89"/>
      <c r="F73" s="95"/>
      <c r="G73" s="63"/>
      <c r="I73" s="62"/>
    </row>
    <row r="74" spans="1:9" x14ac:dyDescent="0.25">
      <c r="A74" s="74"/>
      <c r="B74" s="83"/>
      <c r="C74" s="118"/>
      <c r="D74" s="89"/>
      <c r="E74" s="89"/>
      <c r="F74" s="95"/>
      <c r="G74" s="63"/>
      <c r="I74" s="62"/>
    </row>
    <row r="75" spans="1:9" x14ac:dyDescent="0.25">
      <c r="A75" s="122" t="s">
        <v>69</v>
      </c>
      <c r="B75" s="75" t="s">
        <v>70</v>
      </c>
      <c r="C75" s="113">
        <v>6479</v>
      </c>
      <c r="D75" s="89">
        <v>20.02</v>
      </c>
      <c r="E75" s="89">
        <v>22.3</v>
      </c>
      <c r="F75" s="95">
        <v>61.34</v>
      </c>
      <c r="G75" s="63"/>
    </row>
    <row r="76" spans="1:9" x14ac:dyDescent="0.25">
      <c r="A76" s="79" t="s">
        <v>157</v>
      </c>
      <c r="B76" s="75" t="s">
        <v>71</v>
      </c>
      <c r="C76" s="113">
        <v>285</v>
      </c>
      <c r="D76" s="89">
        <v>16.489999999999998</v>
      </c>
      <c r="E76" s="89">
        <v>24.7</v>
      </c>
      <c r="F76" s="95">
        <v>62.37</v>
      </c>
      <c r="G76" s="63"/>
    </row>
    <row r="77" spans="1:9" x14ac:dyDescent="0.25">
      <c r="A77" s="74" t="s">
        <v>125</v>
      </c>
      <c r="B77" s="75"/>
      <c r="C77" s="113"/>
      <c r="D77" s="89"/>
      <c r="E77" s="89"/>
      <c r="F77" s="95"/>
      <c r="G77" s="63"/>
    </row>
    <row r="78" spans="1:9" x14ac:dyDescent="0.25">
      <c r="A78" s="74" t="s">
        <v>125</v>
      </c>
      <c r="B78" s="75"/>
      <c r="C78" s="113"/>
      <c r="D78" s="89"/>
      <c r="E78" s="89"/>
      <c r="F78" s="95"/>
      <c r="G78" s="63"/>
    </row>
    <row r="79" spans="1:9" x14ac:dyDescent="0.25">
      <c r="A79" s="122" t="s">
        <v>209</v>
      </c>
      <c r="B79" s="75" t="s">
        <v>89</v>
      </c>
      <c r="C79" s="113">
        <v>7182</v>
      </c>
      <c r="D79" s="89">
        <v>25.77</v>
      </c>
      <c r="E79" s="89">
        <v>20.14</v>
      </c>
      <c r="F79" s="95">
        <v>57.77</v>
      </c>
      <c r="G79" s="63"/>
    </row>
    <row r="80" spans="1:9" x14ac:dyDescent="0.25">
      <c r="A80" s="79" t="s">
        <v>182</v>
      </c>
      <c r="B80" s="75" t="s">
        <v>90</v>
      </c>
      <c r="C80" s="113">
        <v>779</v>
      </c>
      <c r="D80" s="89">
        <v>21.54</v>
      </c>
      <c r="E80" s="89">
        <v>21.2</v>
      </c>
      <c r="F80" s="95">
        <v>60.65</v>
      </c>
      <c r="G80" s="63"/>
    </row>
    <row r="81" spans="1:7" x14ac:dyDescent="0.25">
      <c r="A81" s="74" t="s">
        <v>125</v>
      </c>
      <c r="B81" s="75" t="s">
        <v>91</v>
      </c>
      <c r="C81" s="113">
        <v>781</v>
      </c>
      <c r="D81" s="89">
        <v>16.95</v>
      </c>
      <c r="E81" s="89">
        <v>18.21</v>
      </c>
      <c r="F81" s="95">
        <v>67.11</v>
      </c>
      <c r="G81" s="63"/>
    </row>
    <row r="82" spans="1:7" x14ac:dyDescent="0.25">
      <c r="A82" s="74" t="s">
        <v>125</v>
      </c>
      <c r="B82" s="75"/>
      <c r="C82" s="113"/>
      <c r="D82" s="89"/>
      <c r="E82" s="89"/>
      <c r="F82" s="95"/>
      <c r="G82" s="63"/>
    </row>
    <row r="83" spans="1:7" x14ac:dyDescent="0.25">
      <c r="A83" s="74" t="s">
        <v>125</v>
      </c>
      <c r="B83" s="75"/>
      <c r="C83" s="113"/>
      <c r="D83" s="89"/>
      <c r="E83" s="89"/>
      <c r="F83" s="95"/>
      <c r="G83" s="63"/>
    </row>
    <row r="84" spans="1:7" x14ac:dyDescent="0.25">
      <c r="A84" s="74" t="s">
        <v>4</v>
      </c>
      <c r="B84" s="75" t="s">
        <v>31</v>
      </c>
      <c r="C84" s="113">
        <v>3818</v>
      </c>
      <c r="D84" s="89">
        <v>17.78</v>
      </c>
      <c r="E84" s="89">
        <v>19.71</v>
      </c>
      <c r="F84" s="95">
        <v>65.260000000000005</v>
      </c>
      <c r="G84" s="63"/>
    </row>
    <row r="85" spans="1:7" x14ac:dyDescent="0.25">
      <c r="A85" s="79" t="s">
        <v>67</v>
      </c>
      <c r="B85" s="75" t="s">
        <v>33</v>
      </c>
      <c r="C85" s="113">
        <v>634</v>
      </c>
      <c r="D85" s="89">
        <v>14.99</v>
      </c>
      <c r="E85" s="89">
        <v>15.54</v>
      </c>
      <c r="F85" s="95">
        <v>72.680000000000007</v>
      </c>
      <c r="G85" s="63"/>
    </row>
    <row r="86" spans="1:7" x14ac:dyDescent="0.25">
      <c r="A86" s="74" t="s">
        <v>125</v>
      </c>
      <c r="B86" s="75" t="s">
        <v>32</v>
      </c>
      <c r="C86" s="113">
        <v>429</v>
      </c>
      <c r="D86" s="89">
        <v>11.24</v>
      </c>
      <c r="E86" s="89">
        <v>10.95</v>
      </c>
      <c r="F86" s="95">
        <v>78.47</v>
      </c>
      <c r="G86" s="63"/>
    </row>
    <row r="87" spans="1:7" x14ac:dyDescent="0.25">
      <c r="A87" s="74" t="s">
        <v>125</v>
      </c>
      <c r="B87" s="75" t="s">
        <v>34</v>
      </c>
      <c r="C87" s="113">
        <v>1515</v>
      </c>
      <c r="D87" s="89">
        <v>18.91</v>
      </c>
      <c r="E87" s="89">
        <v>23.96</v>
      </c>
      <c r="F87" s="95">
        <v>60.48</v>
      </c>
      <c r="G87" s="63"/>
    </row>
    <row r="88" spans="1:7" x14ac:dyDescent="0.25">
      <c r="A88" s="74" t="s">
        <v>125</v>
      </c>
      <c r="B88" s="75"/>
      <c r="C88" s="113"/>
      <c r="D88" s="89"/>
      <c r="E88" s="89"/>
      <c r="F88" s="95"/>
      <c r="G88" s="63"/>
    </row>
    <row r="89" spans="1:7" x14ac:dyDescent="0.25">
      <c r="A89" s="74" t="s">
        <v>125</v>
      </c>
      <c r="B89" s="75"/>
      <c r="C89" s="113"/>
      <c r="D89" s="89"/>
      <c r="E89" s="89"/>
      <c r="F89" s="95"/>
      <c r="G89" s="63"/>
    </row>
    <row r="90" spans="1:7" x14ac:dyDescent="0.25">
      <c r="A90" s="74" t="s">
        <v>5</v>
      </c>
      <c r="B90" s="75" t="s">
        <v>6</v>
      </c>
      <c r="C90" s="113">
        <v>2134</v>
      </c>
      <c r="D90" s="89">
        <v>46.13</v>
      </c>
      <c r="E90" s="89">
        <v>18.059999999999999</v>
      </c>
      <c r="F90" s="95">
        <v>41.19</v>
      </c>
      <c r="G90" s="63"/>
    </row>
    <row r="91" spans="1:7" x14ac:dyDescent="0.25">
      <c r="A91" s="79" t="s">
        <v>182</v>
      </c>
      <c r="B91" s="75" t="s">
        <v>175</v>
      </c>
      <c r="C91" s="113">
        <v>432</v>
      </c>
      <c r="D91" s="89">
        <v>20.6</v>
      </c>
      <c r="E91" s="89">
        <v>33.25</v>
      </c>
      <c r="F91" s="95">
        <v>49.9</v>
      </c>
      <c r="G91" s="63"/>
    </row>
    <row r="92" spans="1:7" x14ac:dyDescent="0.25">
      <c r="A92" s="74" t="s">
        <v>125</v>
      </c>
      <c r="B92" s="75" t="s">
        <v>176</v>
      </c>
      <c r="C92" s="113">
        <v>1048</v>
      </c>
      <c r="D92" s="89">
        <v>12.06</v>
      </c>
      <c r="E92" s="89">
        <v>11.76</v>
      </c>
      <c r="F92" s="95">
        <v>77.87</v>
      </c>
      <c r="G92" s="63"/>
    </row>
    <row r="93" spans="1:7" x14ac:dyDescent="0.25">
      <c r="A93" s="74" t="s">
        <v>125</v>
      </c>
      <c r="B93" s="75" t="s">
        <v>27</v>
      </c>
      <c r="C93" s="113">
        <v>2503</v>
      </c>
      <c r="D93" s="89">
        <v>17.41</v>
      </c>
      <c r="E93" s="89">
        <v>20.39</v>
      </c>
      <c r="F93" s="95">
        <v>65.17</v>
      </c>
      <c r="G93" s="63"/>
    </row>
    <row r="94" spans="1:7" x14ac:dyDescent="0.25">
      <c r="A94" s="74" t="s">
        <v>125</v>
      </c>
      <c r="B94" s="75" t="s">
        <v>28</v>
      </c>
      <c r="C94" s="113">
        <v>2119</v>
      </c>
      <c r="D94" s="89">
        <v>19.91</v>
      </c>
      <c r="E94" s="89">
        <v>21.82</v>
      </c>
      <c r="F94" s="95">
        <v>61.52</v>
      </c>
      <c r="G94" s="63"/>
    </row>
    <row r="95" spans="1:7" x14ac:dyDescent="0.25">
      <c r="A95" s="74" t="s">
        <v>125</v>
      </c>
      <c r="B95" s="75" t="s">
        <v>35</v>
      </c>
      <c r="C95" s="113">
        <v>239</v>
      </c>
      <c r="D95" s="89">
        <v>15.59</v>
      </c>
      <c r="E95" s="89">
        <v>19.46</v>
      </c>
      <c r="F95" s="95">
        <v>67.44</v>
      </c>
      <c r="G95" s="63"/>
    </row>
    <row r="96" spans="1:7" x14ac:dyDescent="0.25">
      <c r="A96" s="74" t="s">
        <v>125</v>
      </c>
      <c r="B96" s="75" t="s">
        <v>7</v>
      </c>
      <c r="C96" s="113">
        <v>266</v>
      </c>
      <c r="D96" s="89">
        <v>19.100000000000001</v>
      </c>
      <c r="E96" s="89">
        <v>24.75</v>
      </c>
      <c r="F96" s="95">
        <v>59.27</v>
      </c>
      <c r="G96" s="63"/>
    </row>
    <row r="97" spans="1:7" x14ac:dyDescent="0.25">
      <c r="A97" s="74" t="s">
        <v>125</v>
      </c>
      <c r="B97" s="75"/>
      <c r="C97" s="113"/>
      <c r="D97" s="89"/>
      <c r="E97" s="89"/>
      <c r="F97" s="95"/>
      <c r="G97" s="63"/>
    </row>
    <row r="98" spans="1:7" x14ac:dyDescent="0.25">
      <c r="A98" s="74" t="s">
        <v>125</v>
      </c>
      <c r="B98" s="75"/>
      <c r="C98" s="113"/>
      <c r="D98" s="89"/>
      <c r="E98" s="89"/>
      <c r="F98" s="95"/>
      <c r="G98" s="63"/>
    </row>
    <row r="99" spans="1:7" x14ac:dyDescent="0.25">
      <c r="A99" s="122" t="s">
        <v>210</v>
      </c>
      <c r="B99" s="123" t="s">
        <v>9</v>
      </c>
      <c r="C99" s="113">
        <v>332</v>
      </c>
      <c r="D99" s="89">
        <v>11.1</v>
      </c>
      <c r="E99" s="89">
        <v>16.309999999999999</v>
      </c>
      <c r="F99" s="95">
        <v>74.55</v>
      </c>
      <c r="G99" s="63"/>
    </row>
    <row r="100" spans="1:7" x14ac:dyDescent="0.25">
      <c r="A100" s="79" t="s">
        <v>66</v>
      </c>
      <c r="B100" s="123" t="s">
        <v>30</v>
      </c>
      <c r="C100" s="113">
        <v>1180</v>
      </c>
      <c r="D100" s="89">
        <v>15.69</v>
      </c>
      <c r="E100" s="89">
        <v>25.54</v>
      </c>
      <c r="F100" s="95">
        <v>61.87</v>
      </c>
      <c r="G100" s="63"/>
    </row>
    <row r="101" spans="1:7" x14ac:dyDescent="0.25">
      <c r="A101" s="74" t="s">
        <v>125</v>
      </c>
      <c r="B101" s="123" t="s">
        <v>93</v>
      </c>
      <c r="C101" s="113">
        <v>2571</v>
      </c>
      <c r="D101" s="89">
        <v>24.62</v>
      </c>
      <c r="E101" s="89">
        <v>24.78</v>
      </c>
      <c r="F101" s="95">
        <v>55.07</v>
      </c>
      <c r="G101" s="63"/>
    </row>
    <row r="102" spans="1:7" x14ac:dyDescent="0.25">
      <c r="A102" s="74" t="s">
        <v>125</v>
      </c>
      <c r="B102" s="123" t="s">
        <v>11</v>
      </c>
      <c r="C102" s="113">
        <v>1734</v>
      </c>
      <c r="D102" s="89">
        <v>13.49</v>
      </c>
      <c r="E102" s="89">
        <v>12.41</v>
      </c>
      <c r="F102" s="95">
        <v>75.69</v>
      </c>
      <c r="G102" s="63"/>
    </row>
    <row r="103" spans="1:7" x14ac:dyDescent="0.25">
      <c r="A103" s="74" t="s">
        <v>125</v>
      </c>
      <c r="B103" s="123" t="s">
        <v>12</v>
      </c>
      <c r="C103" s="113">
        <v>477</v>
      </c>
      <c r="D103" s="89">
        <v>8.34</v>
      </c>
      <c r="E103" s="89">
        <v>14.8</v>
      </c>
      <c r="F103" s="95">
        <v>78.349999999999994</v>
      </c>
      <c r="G103" s="63"/>
    </row>
    <row r="104" spans="1:7" x14ac:dyDescent="0.25">
      <c r="A104" s="74" t="s">
        <v>125</v>
      </c>
      <c r="B104" s="123" t="s">
        <v>22</v>
      </c>
      <c r="C104" s="113">
        <v>773</v>
      </c>
      <c r="D104" s="89">
        <v>35.54</v>
      </c>
      <c r="E104" s="89">
        <v>31.22</v>
      </c>
      <c r="F104" s="95">
        <v>40.35</v>
      </c>
      <c r="G104" s="63"/>
    </row>
    <row r="105" spans="1:7" x14ac:dyDescent="0.25">
      <c r="A105" s="74" t="s">
        <v>125</v>
      </c>
      <c r="B105" s="123" t="s">
        <v>36</v>
      </c>
      <c r="C105" s="113">
        <v>117</v>
      </c>
      <c r="D105" s="89">
        <v>15.56</v>
      </c>
      <c r="E105" s="89">
        <v>22.63</v>
      </c>
      <c r="F105" s="95">
        <v>65.010000000000005</v>
      </c>
      <c r="G105" s="63"/>
    </row>
    <row r="106" spans="1:7" x14ac:dyDescent="0.25">
      <c r="A106" s="74"/>
      <c r="B106" s="75"/>
      <c r="C106" s="113"/>
      <c r="D106" s="89"/>
      <c r="E106" s="89"/>
      <c r="F106" s="95"/>
      <c r="G106" s="63"/>
    </row>
    <row r="107" spans="1:7" x14ac:dyDescent="0.25">
      <c r="A107" s="74" t="s">
        <v>125</v>
      </c>
      <c r="B107" s="75"/>
      <c r="C107" s="113"/>
      <c r="D107" s="89"/>
      <c r="E107" s="89"/>
      <c r="F107" s="95"/>
      <c r="G107" s="63"/>
    </row>
    <row r="108" spans="1:7" x14ac:dyDescent="0.25">
      <c r="A108" s="74" t="s">
        <v>13</v>
      </c>
      <c r="B108" s="124" t="s">
        <v>201</v>
      </c>
      <c r="C108" s="125">
        <v>4365</v>
      </c>
      <c r="D108" s="89">
        <v>22.44</v>
      </c>
      <c r="E108" s="89">
        <v>22.01</v>
      </c>
      <c r="F108" s="95">
        <v>58.96</v>
      </c>
      <c r="G108" s="63"/>
    </row>
    <row r="109" spans="1:7" x14ac:dyDescent="0.25">
      <c r="A109" s="79" t="s">
        <v>182</v>
      </c>
      <c r="B109" s="5" t="s">
        <v>14</v>
      </c>
      <c r="C109" s="115">
        <v>1595</v>
      </c>
      <c r="D109" s="89">
        <v>26.17</v>
      </c>
      <c r="E109" s="89">
        <v>19.53</v>
      </c>
      <c r="F109" s="95">
        <v>57.57</v>
      </c>
      <c r="G109" s="63"/>
    </row>
    <row r="110" spans="1:7" x14ac:dyDescent="0.25">
      <c r="A110" s="74" t="s">
        <v>125</v>
      </c>
      <c r="B110" s="124" t="s">
        <v>202</v>
      </c>
      <c r="C110" s="125">
        <v>2782</v>
      </c>
      <c r="D110" s="89">
        <v>26.51</v>
      </c>
      <c r="E110" s="89">
        <v>16.670000000000002</v>
      </c>
      <c r="F110" s="95">
        <v>60.56</v>
      </c>
      <c r="G110" s="63"/>
    </row>
    <row r="111" spans="1:7" x14ac:dyDescent="0.25">
      <c r="A111" s="74" t="s">
        <v>125</v>
      </c>
      <c r="B111" s="75"/>
      <c r="C111" s="112"/>
      <c r="D111" s="89"/>
      <c r="E111" s="89"/>
      <c r="F111" s="95"/>
      <c r="G111" s="63"/>
    </row>
    <row r="112" spans="1:7" x14ac:dyDescent="0.25">
      <c r="A112" s="198"/>
      <c r="B112" s="203" t="s">
        <v>243</v>
      </c>
      <c r="C112" s="112">
        <v>1703</v>
      </c>
      <c r="D112" s="89">
        <v>21.020814055498199</v>
      </c>
      <c r="E112" s="89">
        <v>23.038715535840499</v>
      </c>
      <c r="F112" s="95">
        <v>59.441978655116301</v>
      </c>
      <c r="G112" s="63"/>
    </row>
    <row r="113" spans="1:7" x14ac:dyDescent="0.25">
      <c r="A113" s="199"/>
      <c r="B113" s="203" t="s">
        <v>244</v>
      </c>
      <c r="C113" s="112">
        <v>2662</v>
      </c>
      <c r="D113" s="89">
        <v>23.527245955682599</v>
      </c>
      <c r="E113" s="89">
        <v>21.2258354640012</v>
      </c>
      <c r="F113" s="95">
        <v>58.600317139266799</v>
      </c>
      <c r="G113" s="63"/>
    </row>
    <row r="114" spans="1:7" x14ac:dyDescent="0.25">
      <c r="A114" s="199"/>
      <c r="B114" s="203" t="s">
        <v>14</v>
      </c>
      <c r="C114" s="112">
        <v>1595</v>
      </c>
      <c r="D114" s="89">
        <v>26.172388750736999</v>
      </c>
      <c r="E114" s="89">
        <v>19.525004067259999</v>
      </c>
      <c r="F114" s="95">
        <v>57.56707069027</v>
      </c>
      <c r="G114" s="63"/>
    </row>
    <row r="115" spans="1:7" x14ac:dyDescent="0.25">
      <c r="A115" s="199"/>
      <c r="B115" s="203" t="s">
        <v>245</v>
      </c>
      <c r="C115" s="112">
        <v>1940</v>
      </c>
      <c r="D115" s="89">
        <v>26.268469943196099</v>
      </c>
      <c r="E115" s="89">
        <v>16.776861051392899</v>
      </c>
      <c r="F115" s="95">
        <v>60.5474659008892</v>
      </c>
      <c r="G115" s="63"/>
    </row>
    <row r="116" spans="1:7" x14ac:dyDescent="0.25">
      <c r="A116" s="199"/>
      <c r="B116" s="203" t="s">
        <v>246</v>
      </c>
      <c r="C116" s="112">
        <v>842</v>
      </c>
      <c r="D116" s="89">
        <v>27.081742660091699</v>
      </c>
      <c r="E116" s="89">
        <v>16.411150706944401</v>
      </c>
      <c r="F116" s="95">
        <v>60.576459079360703</v>
      </c>
      <c r="G116" s="63"/>
    </row>
    <row r="117" spans="1:7" x14ac:dyDescent="0.25">
      <c r="A117" s="199"/>
      <c r="B117" s="204"/>
      <c r="C117" s="112"/>
      <c r="D117" s="89"/>
      <c r="E117" s="89"/>
      <c r="F117" s="95"/>
      <c r="G117" s="63"/>
    </row>
    <row r="118" spans="1:7" x14ac:dyDescent="0.25">
      <c r="A118" s="199"/>
      <c r="B118" s="203" t="s">
        <v>247</v>
      </c>
      <c r="C118" s="112">
        <v>949</v>
      </c>
      <c r="D118" s="89">
        <v>19.635058726487699</v>
      </c>
      <c r="E118" s="89">
        <v>22.747129009804901</v>
      </c>
      <c r="F118" s="95">
        <v>61.4398861364269</v>
      </c>
      <c r="G118" s="63"/>
    </row>
    <row r="119" spans="1:7" x14ac:dyDescent="0.25">
      <c r="A119" s="199"/>
      <c r="B119" s="203" t="s">
        <v>248</v>
      </c>
      <c r="C119" s="112">
        <v>1388</v>
      </c>
      <c r="D119" s="89">
        <v>23.256440784402901</v>
      </c>
      <c r="E119" s="89">
        <v>23.266302496969701</v>
      </c>
      <c r="F119" s="95">
        <v>56.783375891748797</v>
      </c>
      <c r="G119" s="63"/>
    </row>
    <row r="120" spans="1:7" x14ac:dyDescent="0.25">
      <c r="A120" s="199"/>
      <c r="B120" s="203" t="s">
        <v>249</v>
      </c>
      <c r="C120" s="112">
        <v>6405</v>
      </c>
      <c r="D120" s="89">
        <v>25.415528094936398</v>
      </c>
      <c r="E120" s="89">
        <v>18.726520753309199</v>
      </c>
      <c r="F120" s="95">
        <v>59.317939769358503</v>
      </c>
      <c r="G120" s="63"/>
    </row>
    <row r="121" spans="1:7" x14ac:dyDescent="0.25">
      <c r="A121" s="74"/>
      <c r="B121" s="202"/>
      <c r="C121" s="112"/>
      <c r="D121" s="89"/>
      <c r="E121" s="89"/>
      <c r="F121" s="95"/>
      <c r="G121" s="63"/>
    </row>
    <row r="122" spans="1:7" x14ac:dyDescent="0.25">
      <c r="A122" s="198" t="s">
        <v>250</v>
      </c>
      <c r="B122" s="203" t="s">
        <v>251</v>
      </c>
      <c r="C122" s="112">
        <v>941</v>
      </c>
      <c r="D122" s="89">
        <v>25.613432663329501</v>
      </c>
      <c r="E122" s="89">
        <v>16.9781765151854</v>
      </c>
      <c r="F122" s="95">
        <v>61.388094375372503</v>
      </c>
      <c r="G122" s="63"/>
    </row>
    <row r="123" spans="1:7" x14ac:dyDescent="0.25">
      <c r="A123" s="199" t="s">
        <v>122</v>
      </c>
      <c r="B123" s="205" t="s">
        <v>252</v>
      </c>
      <c r="C123" s="112">
        <v>1921</v>
      </c>
      <c r="D123" s="89">
        <v>25.618442665352202</v>
      </c>
      <c r="E123" s="89">
        <v>18.8200031754997</v>
      </c>
      <c r="F123" s="95">
        <v>59.347651948122</v>
      </c>
      <c r="G123" s="63"/>
    </row>
    <row r="124" spans="1:7" x14ac:dyDescent="0.25">
      <c r="A124" s="199"/>
      <c r="B124" s="205" t="s">
        <v>253</v>
      </c>
      <c r="C124" s="112">
        <v>3897</v>
      </c>
      <c r="D124" s="89">
        <v>23.369545583039599</v>
      </c>
      <c r="E124" s="89">
        <v>20.889902089630599</v>
      </c>
      <c r="F124" s="95">
        <v>59.027959890179901</v>
      </c>
      <c r="G124" s="63"/>
    </row>
    <row r="125" spans="1:7" x14ac:dyDescent="0.25">
      <c r="A125" s="199"/>
      <c r="B125" s="205" t="s">
        <v>254</v>
      </c>
      <c r="C125" s="112">
        <v>1983</v>
      </c>
      <c r="D125" s="89">
        <v>24.353694670454999</v>
      </c>
      <c r="E125" s="89">
        <v>20.6728692443398</v>
      </c>
      <c r="F125" s="95">
        <v>58.359421676436199</v>
      </c>
      <c r="G125" s="63"/>
    </row>
    <row r="126" spans="1:7" x14ac:dyDescent="0.25">
      <c r="A126" s="74" t="s">
        <v>125</v>
      </c>
      <c r="B126" s="75"/>
      <c r="C126" s="113"/>
      <c r="D126" s="89"/>
      <c r="E126" s="89"/>
      <c r="F126" s="95"/>
      <c r="G126" s="63"/>
    </row>
    <row r="127" spans="1:7" x14ac:dyDescent="0.25">
      <c r="A127" s="74" t="s">
        <v>125</v>
      </c>
      <c r="B127" s="75"/>
      <c r="C127" s="113"/>
      <c r="D127" s="89"/>
      <c r="E127" s="89"/>
      <c r="F127" s="95"/>
      <c r="G127" s="63"/>
    </row>
    <row r="128" spans="1:7" ht="18.75" x14ac:dyDescent="0.3">
      <c r="A128" s="77" t="s">
        <v>169</v>
      </c>
      <c r="B128" s="78"/>
      <c r="C128" s="119"/>
      <c r="D128" s="114"/>
      <c r="E128" s="90"/>
      <c r="F128" s="97"/>
      <c r="G128" s="63"/>
    </row>
    <row r="129" spans="1:8" x14ac:dyDescent="0.25">
      <c r="A129" s="74" t="s">
        <v>56</v>
      </c>
      <c r="B129" s="75" t="s">
        <v>57</v>
      </c>
      <c r="C129" s="113">
        <v>4546</v>
      </c>
      <c r="D129" s="89">
        <v>43.79</v>
      </c>
      <c r="E129" s="89">
        <v>34.72</v>
      </c>
      <c r="F129" s="95">
        <v>28.02</v>
      </c>
      <c r="G129" s="63"/>
    </row>
    <row r="130" spans="1:8" x14ac:dyDescent="0.25">
      <c r="A130" s="79" t="s">
        <v>182</v>
      </c>
      <c r="B130" s="75" t="s">
        <v>58</v>
      </c>
      <c r="C130" s="113">
        <v>4010</v>
      </c>
      <c r="D130" s="89">
        <v>3.02</v>
      </c>
      <c r="E130" s="89">
        <v>3.95</v>
      </c>
      <c r="F130" s="95">
        <v>93.15</v>
      </c>
      <c r="G130" s="63"/>
    </row>
    <row r="131" spans="1:8" x14ac:dyDescent="0.25">
      <c r="A131" s="79"/>
      <c r="B131" s="75"/>
      <c r="C131" s="113"/>
      <c r="D131" s="89"/>
      <c r="E131" s="89"/>
      <c r="F131" s="95"/>
      <c r="G131" s="63"/>
    </row>
    <row r="132" spans="1:8" customFormat="1" x14ac:dyDescent="0.25">
      <c r="A132" s="36"/>
      <c r="B132" s="9"/>
      <c r="C132" s="115"/>
      <c r="D132" s="41"/>
      <c r="E132" s="92"/>
      <c r="F132" s="99"/>
      <c r="G132" s="68"/>
      <c r="H132" s="69"/>
    </row>
    <row r="133" spans="1:8" customFormat="1" x14ac:dyDescent="0.25">
      <c r="A133" s="126" t="s">
        <v>198</v>
      </c>
      <c r="B133" s="9" t="s">
        <v>57</v>
      </c>
      <c r="C133" s="115">
        <v>3781</v>
      </c>
      <c r="D133" s="41">
        <v>31.27</v>
      </c>
      <c r="E133" s="92">
        <v>26.7</v>
      </c>
      <c r="F133" s="99">
        <v>47.8</v>
      </c>
      <c r="G133" s="68"/>
      <c r="H133" s="69"/>
    </row>
    <row r="134" spans="1:8" customFormat="1" x14ac:dyDescent="0.25">
      <c r="A134" s="36" t="s">
        <v>122</v>
      </c>
      <c r="B134" s="9" t="s">
        <v>58</v>
      </c>
      <c r="C134" s="115">
        <v>4775</v>
      </c>
      <c r="D134" s="41">
        <v>18.86</v>
      </c>
      <c r="E134" s="92">
        <v>14.78</v>
      </c>
      <c r="F134" s="99">
        <v>68.02</v>
      </c>
      <c r="G134" s="68"/>
      <c r="H134" s="69"/>
    </row>
    <row r="135" spans="1:8" customFormat="1" x14ac:dyDescent="0.25">
      <c r="A135" s="36"/>
      <c r="B135" s="9"/>
      <c r="C135" s="115"/>
      <c r="D135" s="41"/>
      <c r="E135" s="92"/>
      <c r="F135" s="99"/>
      <c r="G135" s="68"/>
      <c r="H135" s="69"/>
    </row>
    <row r="136" spans="1:8" customFormat="1" x14ac:dyDescent="0.25">
      <c r="A136" s="36"/>
      <c r="B136" s="9"/>
      <c r="C136" s="115"/>
      <c r="D136" s="41"/>
      <c r="E136" s="92"/>
      <c r="F136" s="99"/>
      <c r="G136" s="68"/>
      <c r="H136" s="69"/>
    </row>
    <row r="137" spans="1:8" x14ac:dyDescent="0.25">
      <c r="A137" s="74" t="s">
        <v>15</v>
      </c>
      <c r="B137" s="75" t="s">
        <v>16</v>
      </c>
      <c r="C137" s="113">
        <v>2302</v>
      </c>
      <c r="D137" s="89">
        <v>35.94</v>
      </c>
      <c r="E137" s="89">
        <v>23.62</v>
      </c>
      <c r="F137" s="95">
        <v>46.02</v>
      </c>
      <c r="G137" s="63"/>
    </row>
    <row r="138" spans="1:8" x14ac:dyDescent="0.25">
      <c r="A138" s="79" t="s">
        <v>182</v>
      </c>
      <c r="B138" s="75" t="s">
        <v>17</v>
      </c>
      <c r="C138" s="113">
        <v>4625</v>
      </c>
      <c r="D138" s="89">
        <v>23.87</v>
      </c>
      <c r="E138" s="89">
        <v>20.72</v>
      </c>
      <c r="F138" s="95">
        <v>58.66</v>
      </c>
      <c r="G138" s="63"/>
    </row>
    <row r="139" spans="1:8" x14ac:dyDescent="0.25">
      <c r="A139" s="74" t="s">
        <v>125</v>
      </c>
      <c r="B139" s="75" t="s">
        <v>18</v>
      </c>
      <c r="C139" s="113">
        <v>1399</v>
      </c>
      <c r="D139" s="89">
        <v>12.69</v>
      </c>
      <c r="E139" s="89">
        <v>15.42</v>
      </c>
      <c r="F139" s="95">
        <v>73.69</v>
      </c>
      <c r="G139" s="63"/>
    </row>
    <row r="140" spans="1:8" x14ac:dyDescent="0.25">
      <c r="A140" s="74" t="s">
        <v>125</v>
      </c>
      <c r="B140" s="75" t="s">
        <v>19</v>
      </c>
      <c r="C140" s="113">
        <v>415</v>
      </c>
      <c r="D140" s="89">
        <v>5.86</v>
      </c>
      <c r="E140" s="89">
        <v>8.98</v>
      </c>
      <c r="F140" s="95">
        <v>85.75</v>
      </c>
      <c r="G140" s="63"/>
    </row>
    <row r="141" spans="1:8" x14ac:dyDescent="0.25">
      <c r="A141" s="74" t="s">
        <v>125</v>
      </c>
      <c r="B141" s="75"/>
      <c r="C141" s="113"/>
      <c r="D141" s="89"/>
      <c r="E141" s="89"/>
      <c r="F141" s="95"/>
      <c r="G141" s="63"/>
    </row>
    <row r="142" spans="1:8" x14ac:dyDescent="0.25">
      <c r="A142" s="74" t="s">
        <v>125</v>
      </c>
      <c r="B142" s="75"/>
      <c r="C142" s="113"/>
      <c r="D142" s="89"/>
      <c r="E142" s="89"/>
      <c r="F142" s="95"/>
      <c r="G142" s="63"/>
    </row>
    <row r="143" spans="1:8" x14ac:dyDescent="0.25">
      <c r="A143" s="74" t="s">
        <v>143</v>
      </c>
      <c r="B143" s="75" t="s">
        <v>144</v>
      </c>
      <c r="C143" s="113">
        <v>837</v>
      </c>
      <c r="D143" s="89">
        <v>11.54</v>
      </c>
      <c r="E143" s="89">
        <v>15.54</v>
      </c>
      <c r="F143" s="95">
        <v>74.92</v>
      </c>
      <c r="G143" s="63"/>
    </row>
    <row r="144" spans="1:8" x14ac:dyDescent="0.25">
      <c r="A144" s="79" t="s">
        <v>157</v>
      </c>
      <c r="B144" s="75" t="s">
        <v>145</v>
      </c>
      <c r="C144" s="113">
        <v>6959</v>
      </c>
      <c r="D144" s="89">
        <v>22.75</v>
      </c>
      <c r="E144" s="89">
        <v>21.81</v>
      </c>
      <c r="F144" s="95">
        <v>59.11</v>
      </c>
      <c r="G144" s="63"/>
    </row>
    <row r="145" spans="1:7" x14ac:dyDescent="0.25">
      <c r="A145" s="74" t="s">
        <v>125</v>
      </c>
      <c r="B145" s="75"/>
      <c r="C145" s="113"/>
      <c r="D145" s="89"/>
      <c r="E145" s="89"/>
      <c r="F145" s="95"/>
      <c r="G145" s="63"/>
    </row>
    <row r="146" spans="1:7" x14ac:dyDescent="0.25">
      <c r="A146" s="74" t="s">
        <v>125</v>
      </c>
      <c r="B146" s="75"/>
      <c r="C146" s="113"/>
      <c r="D146" s="89"/>
      <c r="E146" s="89"/>
      <c r="F146" s="95"/>
      <c r="G146" s="63"/>
    </row>
    <row r="147" spans="1:7" x14ac:dyDescent="0.25">
      <c r="A147" s="74" t="s">
        <v>94</v>
      </c>
      <c r="B147" s="75" t="s">
        <v>57</v>
      </c>
      <c r="C147" s="113">
        <v>2631</v>
      </c>
      <c r="D147" s="89">
        <v>15.11</v>
      </c>
      <c r="E147" s="89">
        <v>17.47</v>
      </c>
      <c r="F147" s="95">
        <v>69.510000000000005</v>
      </c>
      <c r="G147" s="63"/>
    </row>
    <row r="148" spans="1:7" x14ac:dyDescent="0.25">
      <c r="A148" s="79" t="s">
        <v>157</v>
      </c>
      <c r="B148" s="75" t="s">
        <v>58</v>
      </c>
      <c r="C148" s="113">
        <v>5184</v>
      </c>
      <c r="D148" s="89">
        <v>24.54</v>
      </c>
      <c r="E148" s="89">
        <v>22.8</v>
      </c>
      <c r="F148" s="95">
        <v>56.78</v>
      </c>
      <c r="G148" s="63"/>
    </row>
    <row r="149" spans="1:7" x14ac:dyDescent="0.25">
      <c r="A149" s="74" t="s">
        <v>125</v>
      </c>
      <c r="B149" s="75"/>
      <c r="C149" s="113"/>
      <c r="D149" s="89"/>
      <c r="E149" s="89"/>
      <c r="F149" s="95"/>
      <c r="G149" s="63"/>
    </row>
    <row r="150" spans="1:7" x14ac:dyDescent="0.25">
      <c r="A150" s="74" t="s">
        <v>125</v>
      </c>
      <c r="B150" s="75"/>
      <c r="C150" s="113"/>
      <c r="D150" s="89"/>
      <c r="E150" s="89"/>
      <c r="F150" s="95"/>
      <c r="G150" s="63"/>
    </row>
    <row r="151" spans="1:7" x14ac:dyDescent="0.25">
      <c r="A151" s="79" t="s">
        <v>186</v>
      </c>
      <c r="B151" s="75" t="s">
        <v>57</v>
      </c>
      <c r="C151" s="113">
        <v>2513</v>
      </c>
      <c r="D151" s="89">
        <v>13.73</v>
      </c>
      <c r="E151" s="89">
        <v>17.670000000000002</v>
      </c>
      <c r="F151" s="95">
        <v>70.64</v>
      </c>
      <c r="G151" s="63"/>
    </row>
    <row r="152" spans="1:7" x14ac:dyDescent="0.25">
      <c r="A152" s="74" t="s">
        <v>125</v>
      </c>
      <c r="B152" s="75" t="s">
        <v>58</v>
      </c>
      <c r="C152" s="113">
        <v>4583</v>
      </c>
      <c r="D152" s="89">
        <v>20.95</v>
      </c>
      <c r="E152" s="89">
        <v>23.59</v>
      </c>
      <c r="F152" s="95">
        <v>59.45</v>
      </c>
      <c r="G152" s="63"/>
    </row>
    <row r="153" spans="1:7" x14ac:dyDescent="0.25">
      <c r="A153" s="74" t="s">
        <v>125</v>
      </c>
      <c r="B153" s="75"/>
      <c r="C153" s="113"/>
      <c r="D153" s="89"/>
      <c r="E153" s="89"/>
      <c r="F153" s="95"/>
      <c r="G153" s="63"/>
    </row>
    <row r="154" spans="1:7" x14ac:dyDescent="0.25">
      <c r="A154" s="74" t="s">
        <v>125</v>
      </c>
      <c r="B154" s="75"/>
      <c r="C154" s="113"/>
      <c r="D154" s="89"/>
      <c r="E154" s="89"/>
      <c r="F154" s="95"/>
      <c r="G154" s="63"/>
    </row>
    <row r="155" spans="1:7" x14ac:dyDescent="0.25">
      <c r="A155" s="74" t="s">
        <v>83</v>
      </c>
      <c r="B155" s="75" t="s">
        <v>57</v>
      </c>
      <c r="C155" s="113">
        <v>955</v>
      </c>
      <c r="D155" s="89">
        <v>7.55</v>
      </c>
      <c r="E155" s="89">
        <v>10.4</v>
      </c>
      <c r="F155" s="95">
        <v>82.85</v>
      </c>
      <c r="G155" s="63"/>
    </row>
    <row r="156" spans="1:7" x14ac:dyDescent="0.25">
      <c r="A156" s="79" t="s">
        <v>157</v>
      </c>
      <c r="B156" s="75" t="s">
        <v>58</v>
      </c>
      <c r="C156" s="113">
        <v>6856</v>
      </c>
      <c r="D156" s="89">
        <v>23.38</v>
      </c>
      <c r="E156" s="89">
        <v>22.55</v>
      </c>
      <c r="F156" s="95">
        <v>57.91</v>
      </c>
      <c r="G156" s="63"/>
    </row>
    <row r="157" spans="1:7" x14ac:dyDescent="0.25">
      <c r="A157" s="74" t="s">
        <v>125</v>
      </c>
      <c r="B157" s="75"/>
      <c r="C157" s="113"/>
      <c r="D157" s="89"/>
      <c r="E157" s="89"/>
      <c r="F157" s="95"/>
      <c r="G157" s="63"/>
    </row>
    <row r="158" spans="1:7" x14ac:dyDescent="0.25">
      <c r="A158" s="74" t="s">
        <v>125</v>
      </c>
      <c r="B158" s="75"/>
      <c r="C158" s="113"/>
      <c r="D158" s="89"/>
      <c r="E158" s="89"/>
      <c r="F158" s="95"/>
      <c r="G158" s="63"/>
    </row>
    <row r="159" spans="1:7" x14ac:dyDescent="0.25">
      <c r="A159" s="79" t="s">
        <v>186</v>
      </c>
      <c r="B159" s="75" t="s">
        <v>57</v>
      </c>
      <c r="C159" s="113">
        <v>939</v>
      </c>
      <c r="D159" s="89">
        <v>7.25</v>
      </c>
      <c r="E159" s="89">
        <v>9.93</v>
      </c>
      <c r="F159" s="95">
        <v>83.4</v>
      </c>
      <c r="G159" s="63"/>
    </row>
    <row r="160" spans="1:7" x14ac:dyDescent="0.25">
      <c r="A160" s="74" t="s">
        <v>125</v>
      </c>
      <c r="B160" s="75" t="s">
        <v>58</v>
      </c>
      <c r="C160" s="113">
        <v>6153</v>
      </c>
      <c r="D160" s="89">
        <v>20.170000000000002</v>
      </c>
      <c r="E160" s="89">
        <v>23.32</v>
      </c>
      <c r="F160" s="95">
        <v>60.25</v>
      </c>
      <c r="G160" s="63"/>
    </row>
    <row r="161" spans="1:7" x14ac:dyDescent="0.25">
      <c r="A161" s="74" t="s">
        <v>125</v>
      </c>
      <c r="B161" s="75"/>
      <c r="C161" s="113"/>
      <c r="D161" s="89"/>
      <c r="E161" s="89"/>
      <c r="F161" s="95"/>
      <c r="G161" s="63"/>
    </row>
    <row r="162" spans="1:7" x14ac:dyDescent="0.25">
      <c r="A162" s="74" t="s">
        <v>125</v>
      </c>
      <c r="B162" s="75"/>
      <c r="C162" s="113"/>
      <c r="D162" s="89"/>
      <c r="E162" s="89"/>
      <c r="F162" s="95"/>
      <c r="G162" s="63"/>
    </row>
    <row r="163" spans="1:7" x14ac:dyDescent="0.25">
      <c r="A163" s="74" t="s">
        <v>94</v>
      </c>
      <c r="B163" s="75" t="s">
        <v>96</v>
      </c>
      <c r="C163" s="113">
        <v>718</v>
      </c>
      <c r="D163" s="89">
        <v>6.39</v>
      </c>
      <c r="E163" s="89">
        <v>9.58</v>
      </c>
      <c r="F163" s="95">
        <v>84.66</v>
      </c>
      <c r="G163" s="63"/>
    </row>
    <row r="164" spans="1:7" x14ac:dyDescent="0.25">
      <c r="A164" s="74" t="s">
        <v>79</v>
      </c>
      <c r="B164" s="75" t="s">
        <v>97</v>
      </c>
      <c r="C164" s="113">
        <v>1908</v>
      </c>
      <c r="D164" s="89">
        <v>18.489999999999998</v>
      </c>
      <c r="E164" s="89">
        <v>20.58</v>
      </c>
      <c r="F164" s="95">
        <v>63.59</v>
      </c>
      <c r="G164" s="63"/>
    </row>
    <row r="165" spans="1:7" x14ac:dyDescent="0.25">
      <c r="A165" s="79" t="s">
        <v>157</v>
      </c>
      <c r="B165" s="75" t="s">
        <v>98</v>
      </c>
      <c r="C165" s="113">
        <v>237</v>
      </c>
      <c r="D165" s="89">
        <v>11.09</v>
      </c>
      <c r="E165" s="89">
        <v>12.92</v>
      </c>
      <c r="F165" s="95">
        <v>77.290000000000006</v>
      </c>
      <c r="G165" s="63"/>
    </row>
    <row r="166" spans="1:7" x14ac:dyDescent="0.25">
      <c r="A166" s="74" t="s">
        <v>125</v>
      </c>
      <c r="B166" s="75" t="s">
        <v>20</v>
      </c>
      <c r="C166" s="113">
        <v>4946</v>
      </c>
      <c r="D166" s="89">
        <v>25.19</v>
      </c>
      <c r="E166" s="89">
        <v>23.27</v>
      </c>
      <c r="F166" s="95">
        <v>55.8</v>
      </c>
      <c r="G166" s="63"/>
    </row>
    <row r="167" spans="1:7" x14ac:dyDescent="0.25">
      <c r="A167" s="74" t="s">
        <v>125</v>
      </c>
      <c r="B167" s="75"/>
      <c r="C167" s="113"/>
      <c r="D167" s="89"/>
      <c r="E167" s="89"/>
      <c r="F167" s="95"/>
      <c r="G167" s="63"/>
    </row>
    <row r="168" spans="1:7" x14ac:dyDescent="0.25">
      <c r="A168" s="74" t="s">
        <v>125</v>
      </c>
      <c r="B168" s="75"/>
      <c r="C168" s="113"/>
      <c r="D168" s="89"/>
      <c r="E168" s="89"/>
      <c r="F168" s="95"/>
      <c r="G168" s="63"/>
    </row>
    <row r="169" spans="1:7" x14ac:dyDescent="0.25">
      <c r="A169" s="74" t="s">
        <v>62</v>
      </c>
      <c r="B169" s="75" t="s">
        <v>63</v>
      </c>
      <c r="C169" s="113">
        <v>733</v>
      </c>
      <c r="D169" s="89">
        <v>5.64</v>
      </c>
      <c r="E169" s="89">
        <v>8.8800000000000008</v>
      </c>
      <c r="F169" s="95">
        <v>86.11</v>
      </c>
      <c r="G169" s="63"/>
    </row>
    <row r="170" spans="1:7" x14ac:dyDescent="0.25">
      <c r="A170" s="79" t="s">
        <v>157</v>
      </c>
      <c r="B170" s="75" t="s">
        <v>64</v>
      </c>
      <c r="C170" s="113">
        <v>246</v>
      </c>
      <c r="D170" s="89">
        <v>8.18</v>
      </c>
      <c r="E170" s="89">
        <v>6.82</v>
      </c>
      <c r="F170" s="95">
        <v>85.58</v>
      </c>
      <c r="G170" s="63"/>
    </row>
    <row r="171" spans="1:7" x14ac:dyDescent="0.25">
      <c r="A171" s="74" t="s">
        <v>125</v>
      </c>
      <c r="B171" s="75" t="s">
        <v>65</v>
      </c>
      <c r="C171" s="113">
        <v>243</v>
      </c>
      <c r="D171" s="89">
        <v>7.76</v>
      </c>
      <c r="E171" s="89">
        <v>13.68</v>
      </c>
      <c r="F171" s="95">
        <v>79.78</v>
      </c>
      <c r="G171" s="63"/>
    </row>
    <row r="172" spans="1:7" x14ac:dyDescent="0.25">
      <c r="A172" s="74" t="s">
        <v>125</v>
      </c>
      <c r="B172" s="75"/>
      <c r="C172" s="113"/>
      <c r="D172" s="89"/>
      <c r="E172" s="89"/>
      <c r="F172" s="95"/>
      <c r="G172" s="63"/>
    </row>
    <row r="173" spans="1:7" x14ac:dyDescent="0.25">
      <c r="A173" s="74" t="s">
        <v>125</v>
      </c>
      <c r="B173" s="75"/>
      <c r="C173" s="113"/>
      <c r="D173" s="89"/>
      <c r="E173" s="89"/>
      <c r="F173" s="95"/>
      <c r="G173" s="63"/>
    </row>
    <row r="174" spans="1:7" customFormat="1" x14ac:dyDescent="0.25">
      <c r="A174" s="84" t="s">
        <v>187</v>
      </c>
      <c r="B174" s="75" t="s">
        <v>63</v>
      </c>
      <c r="C174" s="113">
        <v>725</v>
      </c>
      <c r="D174" s="92">
        <v>5.52</v>
      </c>
      <c r="E174" s="92">
        <v>9.1</v>
      </c>
      <c r="F174" s="100">
        <v>85.79</v>
      </c>
      <c r="G174" s="70"/>
    </row>
    <row r="175" spans="1:7" customFormat="1" x14ac:dyDescent="0.25">
      <c r="A175" s="85"/>
      <c r="B175" s="75" t="s">
        <v>64</v>
      </c>
      <c r="C175" s="113">
        <v>244</v>
      </c>
      <c r="D175" s="92">
        <v>7.79</v>
      </c>
      <c r="E175" s="92">
        <v>7.79</v>
      </c>
      <c r="F175" s="100">
        <v>84.84</v>
      </c>
      <c r="G175" s="70"/>
    </row>
    <row r="176" spans="1:7" customFormat="1" x14ac:dyDescent="0.25">
      <c r="A176" s="85"/>
      <c r="B176" s="75" t="s">
        <v>65</v>
      </c>
      <c r="C176" s="113">
        <v>235</v>
      </c>
      <c r="D176" s="92">
        <v>7.66</v>
      </c>
      <c r="E176" s="92">
        <v>13.19</v>
      </c>
      <c r="F176" s="100">
        <v>80.430000000000007</v>
      </c>
      <c r="G176" s="70"/>
    </row>
    <row r="177" spans="1:7" customFormat="1" x14ac:dyDescent="0.25">
      <c r="A177" s="85"/>
      <c r="B177" s="86"/>
      <c r="C177" s="120"/>
      <c r="D177" s="92"/>
      <c r="E177" s="92"/>
      <c r="F177" s="100"/>
      <c r="G177" s="70"/>
    </row>
    <row r="178" spans="1:7" customFormat="1" x14ac:dyDescent="0.25">
      <c r="A178" s="85" t="s">
        <v>125</v>
      </c>
      <c r="B178" s="86"/>
      <c r="C178" s="120"/>
      <c r="D178" s="92"/>
      <c r="E178" s="92"/>
      <c r="F178" s="100"/>
      <c r="G178" s="70"/>
    </row>
    <row r="179" spans="1:7" x14ac:dyDescent="0.25">
      <c r="A179" s="74" t="s">
        <v>23</v>
      </c>
      <c r="B179" s="75" t="s">
        <v>24</v>
      </c>
      <c r="C179" s="113">
        <v>4848</v>
      </c>
      <c r="D179" s="89">
        <v>29.01</v>
      </c>
      <c r="E179" s="89">
        <v>20.38</v>
      </c>
      <c r="F179" s="95">
        <v>54.49</v>
      </c>
      <c r="G179" s="63"/>
    </row>
    <row r="180" spans="1:7" x14ac:dyDescent="0.25">
      <c r="A180" s="79" t="s">
        <v>182</v>
      </c>
      <c r="B180" s="75" t="s">
        <v>179</v>
      </c>
      <c r="C180" s="113">
        <v>3703</v>
      </c>
      <c r="D180" s="89">
        <v>18.03</v>
      </c>
      <c r="E180" s="89">
        <v>20.13</v>
      </c>
      <c r="F180" s="95">
        <v>64.89</v>
      </c>
      <c r="G180" s="63"/>
    </row>
    <row r="181" spans="1:7" x14ac:dyDescent="0.25">
      <c r="A181" s="74" t="s">
        <v>125</v>
      </c>
      <c r="B181" s="75"/>
      <c r="C181" s="113"/>
      <c r="D181" s="89"/>
      <c r="E181" s="89"/>
      <c r="F181" s="95"/>
      <c r="G181" s="63"/>
    </row>
    <row r="182" spans="1:7" x14ac:dyDescent="0.25">
      <c r="A182" s="74" t="s">
        <v>125</v>
      </c>
      <c r="B182" s="75"/>
      <c r="C182" s="113"/>
      <c r="D182" s="89"/>
      <c r="E182" s="89"/>
      <c r="F182" s="95"/>
      <c r="G182" s="63"/>
    </row>
    <row r="183" spans="1:7" ht="15" customHeight="1" x14ac:dyDescent="0.25">
      <c r="A183" s="79" t="s">
        <v>186</v>
      </c>
      <c r="B183" s="75" t="s">
        <v>24</v>
      </c>
      <c r="C183" s="113">
        <v>3504</v>
      </c>
      <c r="D183" s="89">
        <v>20.52</v>
      </c>
      <c r="E183" s="89">
        <v>23.14</v>
      </c>
      <c r="F183" s="95">
        <v>60.11</v>
      </c>
      <c r="G183" s="63"/>
    </row>
    <row r="184" spans="1:7" x14ac:dyDescent="0.25">
      <c r="A184" s="74" t="s">
        <v>125</v>
      </c>
      <c r="B184" s="75" t="s">
        <v>179</v>
      </c>
      <c r="C184" s="113">
        <v>3504</v>
      </c>
      <c r="D184" s="89">
        <v>16.68</v>
      </c>
      <c r="E184" s="89">
        <v>20.18</v>
      </c>
      <c r="F184" s="95">
        <v>66.099999999999994</v>
      </c>
      <c r="G184" s="63"/>
    </row>
    <row r="185" spans="1:7" x14ac:dyDescent="0.25">
      <c r="A185" s="74" t="s">
        <v>125</v>
      </c>
      <c r="B185" s="75"/>
      <c r="C185" s="113"/>
      <c r="D185" s="89"/>
      <c r="E185" s="89"/>
      <c r="F185" s="95"/>
      <c r="G185" s="63"/>
    </row>
    <row r="186" spans="1:7" x14ac:dyDescent="0.25">
      <c r="A186" s="74" t="s">
        <v>125</v>
      </c>
      <c r="B186" s="75"/>
      <c r="C186" s="113"/>
      <c r="D186" s="89"/>
      <c r="E186" s="89"/>
      <c r="F186" s="95"/>
      <c r="G186" s="63"/>
    </row>
    <row r="187" spans="1:7" x14ac:dyDescent="0.25">
      <c r="A187" s="74" t="s">
        <v>26</v>
      </c>
      <c r="B187" s="75" t="s">
        <v>180</v>
      </c>
      <c r="C187" s="113">
        <v>2663</v>
      </c>
      <c r="D187" s="89">
        <v>20.23</v>
      </c>
      <c r="E187" s="89">
        <v>20.67</v>
      </c>
      <c r="F187" s="95">
        <v>62.39</v>
      </c>
      <c r="G187" s="63"/>
    </row>
    <row r="188" spans="1:7" x14ac:dyDescent="0.25">
      <c r="A188" s="79" t="s">
        <v>182</v>
      </c>
      <c r="B188" s="75" t="s">
        <v>181</v>
      </c>
      <c r="C188" s="113">
        <v>1040</v>
      </c>
      <c r="D188" s="89">
        <v>12.47</v>
      </c>
      <c r="E188" s="89">
        <v>18.77</v>
      </c>
      <c r="F188" s="95">
        <v>71.22</v>
      </c>
      <c r="G188" s="63"/>
    </row>
    <row r="189" spans="1:7" x14ac:dyDescent="0.25">
      <c r="A189" s="74" t="s">
        <v>125</v>
      </c>
      <c r="B189" s="75"/>
      <c r="C189" s="113"/>
      <c r="D189" s="89"/>
      <c r="E189" s="89"/>
      <c r="F189" s="95"/>
      <c r="G189" s="63"/>
    </row>
    <row r="190" spans="1:7" x14ac:dyDescent="0.25">
      <c r="A190" s="74" t="s">
        <v>125</v>
      </c>
      <c r="B190" s="75"/>
      <c r="C190" s="113"/>
      <c r="D190" s="89"/>
      <c r="E190" s="89"/>
      <c r="F190" s="95"/>
      <c r="G190" s="63"/>
    </row>
    <row r="191" spans="1:7" x14ac:dyDescent="0.25">
      <c r="A191" s="79" t="s">
        <v>186</v>
      </c>
      <c r="B191" s="75" t="s">
        <v>180</v>
      </c>
      <c r="C191" s="113">
        <v>2502</v>
      </c>
      <c r="D191" s="89">
        <v>18.559999999999999</v>
      </c>
      <c r="E191" s="89">
        <v>20.79</v>
      </c>
      <c r="F191" s="95">
        <v>63.8</v>
      </c>
      <c r="G191" s="63"/>
    </row>
    <row r="192" spans="1:7" ht="15" customHeight="1" x14ac:dyDescent="0.25">
      <c r="A192" s="74" t="s">
        <v>125</v>
      </c>
      <c r="B192" s="75" t="s">
        <v>181</v>
      </c>
      <c r="C192" s="113">
        <v>1002</v>
      </c>
      <c r="D192" s="89">
        <v>12.05</v>
      </c>
      <c r="E192" s="89">
        <v>18.66</v>
      </c>
      <c r="F192" s="95">
        <v>71.77</v>
      </c>
      <c r="G192" s="63"/>
    </row>
    <row r="193" spans="1:7" x14ac:dyDescent="0.25">
      <c r="A193" s="74" t="s">
        <v>125</v>
      </c>
      <c r="B193" s="75"/>
      <c r="C193" s="113"/>
      <c r="D193" s="89"/>
      <c r="E193" s="89"/>
      <c r="F193" s="95"/>
      <c r="G193" s="63"/>
    </row>
    <row r="194" spans="1:7" x14ac:dyDescent="0.25">
      <c r="A194" s="74" t="s">
        <v>125</v>
      </c>
      <c r="B194" s="75"/>
      <c r="C194" s="113"/>
      <c r="D194" s="89"/>
      <c r="E194" s="89"/>
      <c r="F194" s="95"/>
      <c r="G194" s="63"/>
    </row>
    <row r="195" spans="1:7" x14ac:dyDescent="0.25">
      <c r="A195" s="74" t="s">
        <v>102</v>
      </c>
      <c r="B195" s="75" t="s">
        <v>57</v>
      </c>
      <c r="C195" s="113">
        <v>461</v>
      </c>
      <c r="D195" s="89">
        <v>10.32</v>
      </c>
      <c r="E195" s="89">
        <v>11.75</v>
      </c>
      <c r="F195" s="95">
        <v>78.569999999999993</v>
      </c>
      <c r="G195" s="63"/>
    </row>
    <row r="196" spans="1:7" x14ac:dyDescent="0.25">
      <c r="A196" s="79" t="s">
        <v>186</v>
      </c>
      <c r="B196" s="75" t="s">
        <v>58</v>
      </c>
      <c r="C196" s="113">
        <v>6631</v>
      </c>
      <c r="D196" s="89">
        <v>18.97</v>
      </c>
      <c r="E196" s="89">
        <v>22.19</v>
      </c>
      <c r="F196" s="95">
        <v>62.36</v>
      </c>
      <c r="G196" s="63"/>
    </row>
    <row r="197" spans="1:7" x14ac:dyDescent="0.25">
      <c r="A197" s="74" t="s">
        <v>125</v>
      </c>
      <c r="B197" s="75"/>
      <c r="C197" s="113"/>
      <c r="D197" s="89"/>
      <c r="E197" s="89"/>
      <c r="F197" s="95"/>
      <c r="G197" s="63"/>
    </row>
    <row r="198" spans="1:7" ht="15" customHeight="1" x14ac:dyDescent="0.25">
      <c r="A198" s="74" t="s">
        <v>125</v>
      </c>
      <c r="B198" s="75"/>
      <c r="C198" s="113"/>
      <c r="D198" s="89"/>
      <c r="E198" s="89"/>
      <c r="F198" s="95"/>
      <c r="G198" s="63"/>
    </row>
    <row r="199" spans="1:7" x14ac:dyDescent="0.25">
      <c r="A199" s="74" t="s">
        <v>104</v>
      </c>
      <c r="B199" s="75" t="s">
        <v>57</v>
      </c>
      <c r="C199" s="113">
        <v>386</v>
      </c>
      <c r="D199" s="89">
        <v>11.32</v>
      </c>
      <c r="E199" s="89">
        <v>11.7</v>
      </c>
      <c r="F199" s="95">
        <v>77.75</v>
      </c>
      <c r="G199" s="63"/>
    </row>
    <row r="200" spans="1:7" x14ac:dyDescent="0.25">
      <c r="A200" s="79" t="s">
        <v>186</v>
      </c>
      <c r="B200" s="75" t="s">
        <v>58</v>
      </c>
      <c r="C200" s="113">
        <v>6700</v>
      </c>
      <c r="D200" s="89">
        <v>18.829999999999998</v>
      </c>
      <c r="E200" s="89">
        <v>22.09</v>
      </c>
      <c r="F200" s="95">
        <v>62.55</v>
      </c>
      <c r="G200" s="63"/>
    </row>
    <row r="201" spans="1:7" ht="15" customHeight="1" x14ac:dyDescent="0.25">
      <c r="A201" s="74" t="s">
        <v>125</v>
      </c>
      <c r="B201" s="75"/>
      <c r="C201" s="113"/>
      <c r="D201" s="89"/>
      <c r="E201" s="89"/>
      <c r="F201" s="95"/>
      <c r="G201" s="63"/>
    </row>
    <row r="202" spans="1:7" x14ac:dyDescent="0.25">
      <c r="A202" s="74" t="s">
        <v>125</v>
      </c>
      <c r="B202" s="75"/>
      <c r="C202" s="113"/>
      <c r="D202" s="89"/>
      <c r="E202" s="89"/>
      <c r="F202" s="95"/>
      <c r="G202" s="63"/>
    </row>
    <row r="203" spans="1:7" x14ac:dyDescent="0.25">
      <c r="A203" s="74" t="s">
        <v>128</v>
      </c>
      <c r="B203" s="75" t="s">
        <v>57</v>
      </c>
      <c r="C203" s="113">
        <v>267</v>
      </c>
      <c r="D203" s="89">
        <v>5.34</v>
      </c>
      <c r="E203" s="89">
        <v>10.24</v>
      </c>
      <c r="F203" s="95">
        <v>86.38</v>
      </c>
      <c r="G203" s="63"/>
    </row>
    <row r="204" spans="1:7" ht="15" customHeight="1" x14ac:dyDescent="0.25">
      <c r="A204" s="79" t="s">
        <v>186</v>
      </c>
      <c r="B204" s="75" t="s">
        <v>58</v>
      </c>
      <c r="C204" s="113">
        <v>6829</v>
      </c>
      <c r="D204" s="89">
        <v>18.95</v>
      </c>
      <c r="E204" s="89">
        <v>21.95</v>
      </c>
      <c r="F204" s="95">
        <v>62.48</v>
      </c>
      <c r="G204" s="63"/>
    </row>
    <row r="205" spans="1:7" x14ac:dyDescent="0.25">
      <c r="A205" s="74" t="s">
        <v>125</v>
      </c>
      <c r="B205" s="75"/>
      <c r="C205" s="113"/>
      <c r="D205" s="89"/>
      <c r="E205" s="89"/>
      <c r="F205" s="95"/>
      <c r="G205" s="63"/>
    </row>
    <row r="206" spans="1:7" x14ac:dyDescent="0.25">
      <c r="A206" s="74" t="s">
        <v>125</v>
      </c>
      <c r="B206" s="75"/>
      <c r="C206" s="113"/>
      <c r="D206" s="89"/>
      <c r="E206" s="89"/>
      <c r="F206" s="95"/>
      <c r="G206" s="63"/>
    </row>
    <row r="207" spans="1:7" ht="15" customHeight="1" x14ac:dyDescent="0.25">
      <c r="A207" s="74" t="s">
        <v>129</v>
      </c>
      <c r="B207" s="75" t="s">
        <v>57</v>
      </c>
      <c r="C207" s="113">
        <v>259</v>
      </c>
      <c r="D207" s="89">
        <v>10.89</v>
      </c>
      <c r="E207" s="89">
        <v>8.2799999999999994</v>
      </c>
      <c r="F207" s="95">
        <v>82.04</v>
      </c>
      <c r="G207" s="63"/>
    </row>
    <row r="208" spans="1:7" x14ac:dyDescent="0.25">
      <c r="A208" s="79" t="s">
        <v>186</v>
      </c>
      <c r="B208" s="75" t="s">
        <v>58</v>
      </c>
      <c r="C208" s="113">
        <v>6837</v>
      </c>
      <c r="D208" s="89">
        <v>18.739999999999998</v>
      </c>
      <c r="E208" s="89">
        <v>22.02</v>
      </c>
      <c r="F208" s="95">
        <v>62.64</v>
      </c>
      <c r="G208" s="63"/>
    </row>
    <row r="209" spans="1:7" x14ac:dyDescent="0.25">
      <c r="A209" s="74" t="s">
        <v>125</v>
      </c>
      <c r="B209" s="75"/>
      <c r="C209" s="113"/>
      <c r="D209" s="89"/>
      <c r="E209" s="89"/>
      <c r="F209" s="95"/>
      <c r="G209" s="63"/>
    </row>
    <row r="210" spans="1:7" ht="15" customHeight="1" x14ac:dyDescent="0.25">
      <c r="A210" s="74" t="s">
        <v>125</v>
      </c>
      <c r="B210" s="75"/>
      <c r="C210" s="113"/>
      <c r="D210" s="89"/>
      <c r="E210" s="89"/>
      <c r="F210" s="95"/>
      <c r="G210" s="63"/>
    </row>
    <row r="211" spans="1:7" x14ac:dyDescent="0.25">
      <c r="A211" s="74" t="s">
        <v>123</v>
      </c>
      <c r="B211" s="75" t="s">
        <v>57</v>
      </c>
      <c r="C211" s="113">
        <v>168</v>
      </c>
      <c r="D211" s="89">
        <v>9.52</v>
      </c>
      <c r="E211" s="89">
        <v>11.84</v>
      </c>
      <c r="F211" s="95">
        <v>81.430000000000007</v>
      </c>
      <c r="G211" s="63"/>
    </row>
    <row r="212" spans="1:7" x14ac:dyDescent="0.25">
      <c r="A212" s="74" t="s">
        <v>124</v>
      </c>
      <c r="B212" s="75" t="s">
        <v>58</v>
      </c>
      <c r="C212" s="113">
        <v>6927</v>
      </c>
      <c r="D212" s="89">
        <v>18.68</v>
      </c>
      <c r="E212" s="89">
        <v>21.77</v>
      </c>
      <c r="F212" s="95">
        <v>62.89</v>
      </c>
      <c r="G212" s="63"/>
    </row>
    <row r="213" spans="1:7" x14ac:dyDescent="0.25">
      <c r="A213" s="79" t="s">
        <v>186</v>
      </c>
      <c r="B213" s="75"/>
      <c r="C213" s="113"/>
      <c r="D213" s="89"/>
      <c r="E213" s="89"/>
      <c r="F213" s="95"/>
      <c r="G213" s="63"/>
    </row>
    <row r="214" spans="1:7" x14ac:dyDescent="0.25">
      <c r="A214" s="74" t="s">
        <v>125</v>
      </c>
      <c r="B214" s="75"/>
      <c r="C214" s="113"/>
      <c r="D214" s="89"/>
      <c r="E214" s="89"/>
      <c r="F214" s="95"/>
      <c r="G214" s="63"/>
    </row>
    <row r="215" spans="1:7" x14ac:dyDescent="0.25">
      <c r="A215" s="74" t="s">
        <v>130</v>
      </c>
      <c r="B215" s="75" t="s">
        <v>57</v>
      </c>
      <c r="C215" s="113">
        <v>654</v>
      </c>
      <c r="D215" s="89">
        <v>12.98</v>
      </c>
      <c r="E215" s="89">
        <v>16.350000000000001</v>
      </c>
      <c r="F215" s="95">
        <v>73.06</v>
      </c>
      <c r="G215" s="63"/>
    </row>
    <row r="216" spans="1:7" x14ac:dyDescent="0.25">
      <c r="A216" s="79" t="s">
        <v>186</v>
      </c>
      <c r="B216" s="75" t="s">
        <v>58</v>
      </c>
      <c r="C216" s="113">
        <v>6442</v>
      </c>
      <c r="D216" s="89">
        <v>18.98</v>
      </c>
      <c r="E216" s="89">
        <v>22.02</v>
      </c>
      <c r="F216" s="95">
        <v>62.42</v>
      </c>
      <c r="G216" s="63"/>
    </row>
    <row r="217" spans="1:7" x14ac:dyDescent="0.25">
      <c r="A217" s="74" t="s">
        <v>125</v>
      </c>
      <c r="B217" s="75"/>
      <c r="C217" s="113"/>
      <c r="D217" s="89"/>
      <c r="E217" s="89"/>
      <c r="F217" s="95"/>
      <c r="G217" s="63"/>
    </row>
    <row r="218" spans="1:7" x14ac:dyDescent="0.25">
      <c r="A218" s="74" t="s">
        <v>125</v>
      </c>
      <c r="B218" s="75"/>
      <c r="C218" s="113"/>
      <c r="D218" s="89"/>
      <c r="E218" s="89"/>
      <c r="F218" s="95"/>
      <c r="G218" s="63"/>
    </row>
    <row r="219" spans="1:7" ht="15" customHeight="1" x14ac:dyDescent="0.25">
      <c r="A219" s="74" t="s">
        <v>131</v>
      </c>
      <c r="B219" s="75" t="s">
        <v>57</v>
      </c>
      <c r="C219" s="113">
        <v>160</v>
      </c>
      <c r="D219" s="89">
        <v>9.89</v>
      </c>
      <c r="E219" s="89">
        <v>15.9</v>
      </c>
      <c r="F219" s="95">
        <v>76.7</v>
      </c>
      <c r="G219" s="63"/>
    </row>
    <row r="220" spans="1:7" x14ac:dyDescent="0.25">
      <c r="A220" s="79" t="s">
        <v>186</v>
      </c>
      <c r="B220" s="75" t="s">
        <v>58</v>
      </c>
      <c r="C220" s="113">
        <v>494</v>
      </c>
      <c r="D220" s="89">
        <v>13.98</v>
      </c>
      <c r="E220" s="89">
        <v>16.5</v>
      </c>
      <c r="F220" s="95">
        <v>71.87</v>
      </c>
      <c r="G220" s="63"/>
    </row>
    <row r="221" spans="1:7" x14ac:dyDescent="0.25">
      <c r="A221" s="74" t="s">
        <v>125</v>
      </c>
      <c r="B221" s="75"/>
      <c r="C221" s="113"/>
      <c r="D221" s="89"/>
      <c r="E221" s="89"/>
      <c r="F221" s="95"/>
      <c r="G221" s="63"/>
    </row>
    <row r="222" spans="1:7" ht="15" customHeight="1" x14ac:dyDescent="0.25">
      <c r="A222" s="74" t="s">
        <v>125</v>
      </c>
      <c r="B222" s="75"/>
      <c r="C222" s="113"/>
      <c r="D222" s="89"/>
      <c r="E222" s="89"/>
      <c r="F222" s="95"/>
      <c r="G222" s="63"/>
    </row>
    <row r="223" spans="1:7" x14ac:dyDescent="0.25">
      <c r="A223" s="217" t="s">
        <v>132</v>
      </c>
      <c r="B223" s="75" t="s">
        <v>57</v>
      </c>
      <c r="C223" s="113">
        <v>1147</v>
      </c>
      <c r="D223" s="89">
        <v>11.97</v>
      </c>
      <c r="E223" s="89">
        <v>18.7</v>
      </c>
      <c r="F223" s="95">
        <v>71.13</v>
      </c>
      <c r="G223" s="63"/>
    </row>
    <row r="224" spans="1:7" x14ac:dyDescent="0.25">
      <c r="A224" s="217"/>
      <c r="B224" s="75" t="s">
        <v>58</v>
      </c>
      <c r="C224" s="113">
        <v>5950</v>
      </c>
      <c r="D224" s="89">
        <v>19.78</v>
      </c>
      <c r="E224" s="89">
        <v>22.11</v>
      </c>
      <c r="F224" s="95">
        <v>61.74</v>
      </c>
      <c r="G224" s="63"/>
    </row>
    <row r="225" spans="1:7" x14ac:dyDescent="0.25">
      <c r="A225" s="79" t="s">
        <v>186</v>
      </c>
      <c r="B225" s="75"/>
      <c r="C225" s="113"/>
      <c r="D225" s="89"/>
      <c r="E225" s="89"/>
      <c r="F225" s="95"/>
      <c r="G225" s="63"/>
    </row>
    <row r="226" spans="1:7" x14ac:dyDescent="0.25">
      <c r="A226" s="74" t="s">
        <v>125</v>
      </c>
      <c r="B226" s="75"/>
      <c r="C226" s="113"/>
      <c r="D226" s="89"/>
      <c r="E226" s="89"/>
      <c r="F226" s="95"/>
      <c r="G226" s="63"/>
    </row>
    <row r="227" spans="1:7" x14ac:dyDescent="0.25">
      <c r="A227" s="74" t="s">
        <v>133</v>
      </c>
      <c r="B227" s="75" t="s">
        <v>57</v>
      </c>
      <c r="C227" s="113">
        <v>411</v>
      </c>
      <c r="D227" s="89">
        <v>15.71</v>
      </c>
      <c r="E227" s="89">
        <v>22.32</v>
      </c>
      <c r="F227" s="95">
        <v>65.010000000000005</v>
      </c>
      <c r="G227" s="63"/>
    </row>
    <row r="228" spans="1:7" x14ac:dyDescent="0.25">
      <c r="A228" s="79" t="s">
        <v>186</v>
      </c>
      <c r="B228" s="75" t="s">
        <v>58</v>
      </c>
      <c r="C228" s="113">
        <v>6686</v>
      </c>
      <c r="D228" s="89">
        <v>18.64</v>
      </c>
      <c r="E228" s="89">
        <v>21.47</v>
      </c>
      <c r="F228" s="95">
        <v>63.24</v>
      </c>
      <c r="G228" s="63"/>
    </row>
    <row r="229" spans="1:7" x14ac:dyDescent="0.25">
      <c r="A229" s="74" t="s">
        <v>125</v>
      </c>
      <c r="B229" s="75"/>
      <c r="C229" s="113"/>
      <c r="D229" s="89"/>
      <c r="E229" s="89"/>
      <c r="F229" s="95"/>
      <c r="G229" s="63"/>
    </row>
    <row r="230" spans="1:7" x14ac:dyDescent="0.25">
      <c r="A230" s="74" t="s">
        <v>125</v>
      </c>
      <c r="B230" s="75"/>
      <c r="C230" s="113"/>
      <c r="D230" s="89"/>
      <c r="E230" s="89"/>
      <c r="F230" s="95"/>
      <c r="G230" s="63"/>
    </row>
    <row r="231" spans="1:7" x14ac:dyDescent="0.25">
      <c r="A231" s="217" t="s">
        <v>134</v>
      </c>
      <c r="B231" s="75" t="s">
        <v>57</v>
      </c>
      <c r="C231" s="113">
        <v>389</v>
      </c>
      <c r="D231" s="89">
        <v>9.33</v>
      </c>
      <c r="E231" s="89">
        <v>15.19</v>
      </c>
      <c r="F231" s="95">
        <v>76.33</v>
      </c>
      <c r="G231" s="63"/>
    </row>
    <row r="232" spans="1:7" x14ac:dyDescent="0.25">
      <c r="A232" s="217"/>
      <c r="B232" s="75" t="s">
        <v>58</v>
      </c>
      <c r="C232" s="113">
        <v>6707</v>
      </c>
      <c r="D232" s="89">
        <v>18.98</v>
      </c>
      <c r="E232" s="89">
        <v>21.9</v>
      </c>
      <c r="F232" s="95">
        <v>62.59</v>
      </c>
      <c r="G232" s="63"/>
    </row>
    <row r="233" spans="1:7" x14ac:dyDescent="0.25">
      <c r="A233" s="79" t="s">
        <v>186</v>
      </c>
      <c r="B233" s="75"/>
      <c r="C233" s="113"/>
      <c r="D233" s="89"/>
      <c r="E233" s="89"/>
      <c r="F233" s="95"/>
      <c r="G233" s="63"/>
    </row>
    <row r="234" spans="1:7" x14ac:dyDescent="0.25">
      <c r="A234" s="74" t="s">
        <v>125</v>
      </c>
      <c r="B234" s="75"/>
      <c r="C234" s="113"/>
      <c r="D234" s="89"/>
      <c r="E234" s="89"/>
      <c r="F234" s="95"/>
      <c r="G234" s="63"/>
    </row>
    <row r="235" spans="1:7" ht="14.45" customHeight="1" x14ac:dyDescent="0.25">
      <c r="A235" s="219" t="s">
        <v>135</v>
      </c>
      <c r="B235" s="75" t="s">
        <v>57</v>
      </c>
      <c r="C235" s="113">
        <v>331</v>
      </c>
      <c r="D235" s="89">
        <v>12.51</v>
      </c>
      <c r="E235" s="89">
        <v>21.67</v>
      </c>
      <c r="F235" s="95">
        <v>67.81</v>
      </c>
      <c r="G235" s="63"/>
    </row>
    <row r="236" spans="1:7" x14ac:dyDescent="0.25">
      <c r="A236" s="219"/>
      <c r="B236" s="75" t="s">
        <v>58</v>
      </c>
      <c r="C236" s="113">
        <v>6767</v>
      </c>
      <c r="D236" s="89">
        <v>18.75</v>
      </c>
      <c r="E236" s="89">
        <v>21.53</v>
      </c>
      <c r="F236" s="95">
        <v>63.12</v>
      </c>
      <c r="G236" s="63"/>
    </row>
    <row r="237" spans="1:7" x14ac:dyDescent="0.25">
      <c r="A237" s="219"/>
      <c r="B237" s="75"/>
      <c r="C237" s="113"/>
      <c r="D237" s="89"/>
      <c r="E237" s="89"/>
      <c r="F237" s="95"/>
      <c r="G237" s="63"/>
    </row>
    <row r="238" spans="1:7" x14ac:dyDescent="0.25">
      <c r="A238" s="79" t="s">
        <v>186</v>
      </c>
      <c r="B238" s="75"/>
      <c r="C238" s="113"/>
      <c r="D238" s="89"/>
      <c r="E238" s="89"/>
      <c r="F238" s="95"/>
      <c r="G238" s="63"/>
    </row>
    <row r="239" spans="1:7" ht="14.45" customHeight="1" x14ac:dyDescent="0.25">
      <c r="A239" s="219" t="s">
        <v>203</v>
      </c>
      <c r="B239" s="75" t="s">
        <v>57</v>
      </c>
      <c r="C239" s="113">
        <v>549</v>
      </c>
      <c r="D239" s="89">
        <v>9.92</v>
      </c>
      <c r="E239" s="89">
        <v>13.95</v>
      </c>
      <c r="F239" s="95">
        <v>77.64</v>
      </c>
      <c r="G239" s="63"/>
    </row>
    <row r="240" spans="1:7" x14ac:dyDescent="0.25">
      <c r="A240" s="219"/>
      <c r="B240" s="75" t="s">
        <v>58</v>
      </c>
      <c r="C240" s="113">
        <v>6533</v>
      </c>
      <c r="D240" s="89">
        <v>19.21</v>
      </c>
      <c r="E240" s="89">
        <v>22.17</v>
      </c>
      <c r="F240" s="95">
        <v>62.11</v>
      </c>
      <c r="G240" s="63"/>
    </row>
    <row r="241" spans="1:7" x14ac:dyDescent="0.25">
      <c r="A241" s="219"/>
      <c r="B241" s="75"/>
      <c r="C241" s="113"/>
      <c r="D241" s="89"/>
      <c r="E241" s="89"/>
      <c r="F241" s="95"/>
      <c r="G241" s="63"/>
    </row>
    <row r="242" spans="1:7" x14ac:dyDescent="0.25">
      <c r="A242" s="79" t="s">
        <v>186</v>
      </c>
      <c r="B242" s="75"/>
      <c r="C242" s="113"/>
      <c r="D242" s="89"/>
      <c r="E242" s="89"/>
      <c r="F242" s="95"/>
      <c r="G242" s="63"/>
    </row>
    <row r="243" spans="1:7" x14ac:dyDescent="0.25">
      <c r="A243" s="217" t="s">
        <v>136</v>
      </c>
      <c r="B243" s="75" t="s">
        <v>57</v>
      </c>
      <c r="C243" s="113">
        <v>819</v>
      </c>
      <c r="D243" s="89">
        <v>10.41</v>
      </c>
      <c r="E243" s="89">
        <v>15.89</v>
      </c>
      <c r="F243" s="95">
        <v>75.510000000000005</v>
      </c>
      <c r="G243" s="63"/>
    </row>
    <row r="244" spans="1:7" x14ac:dyDescent="0.25">
      <c r="A244" s="217"/>
      <c r="B244" s="75" t="s">
        <v>58</v>
      </c>
      <c r="C244" s="113">
        <v>6277</v>
      </c>
      <c r="D244" s="89">
        <v>19.510000000000002</v>
      </c>
      <c r="E244" s="89">
        <v>22.27</v>
      </c>
      <c r="F244" s="95">
        <v>61.74</v>
      </c>
      <c r="G244" s="63"/>
    </row>
    <row r="245" spans="1:7" x14ac:dyDescent="0.25">
      <c r="A245" s="79" t="s">
        <v>186</v>
      </c>
      <c r="B245" s="75"/>
      <c r="C245" s="113"/>
      <c r="D245" s="89"/>
      <c r="E245" s="89"/>
      <c r="F245" s="95"/>
      <c r="G245" s="63"/>
    </row>
    <row r="246" spans="1:7" x14ac:dyDescent="0.25">
      <c r="A246" s="74" t="s">
        <v>125</v>
      </c>
      <c r="B246" s="75"/>
      <c r="C246" s="113"/>
      <c r="D246" s="89"/>
      <c r="E246" s="89"/>
      <c r="F246" s="95"/>
      <c r="G246" s="63"/>
    </row>
    <row r="247" spans="1:7" x14ac:dyDescent="0.25">
      <c r="A247" s="217" t="s">
        <v>137</v>
      </c>
      <c r="B247" s="75" t="s">
        <v>57</v>
      </c>
      <c r="C247" s="113">
        <v>828</v>
      </c>
      <c r="D247" s="89">
        <v>11.21</v>
      </c>
      <c r="E247" s="89">
        <v>16.96</v>
      </c>
      <c r="F247" s="95">
        <v>73.38</v>
      </c>
      <c r="G247" s="63"/>
    </row>
    <row r="248" spans="1:7" x14ac:dyDescent="0.25">
      <c r="A248" s="217"/>
      <c r="B248" s="75" t="s">
        <v>58</v>
      </c>
      <c r="C248" s="113">
        <v>6269</v>
      </c>
      <c r="D248" s="89">
        <v>19.420000000000002</v>
      </c>
      <c r="E248" s="89">
        <v>22.14</v>
      </c>
      <c r="F248" s="95">
        <v>62.01</v>
      </c>
      <c r="G248" s="63"/>
    </row>
    <row r="249" spans="1:7" x14ac:dyDescent="0.25">
      <c r="A249" s="79" t="s">
        <v>186</v>
      </c>
      <c r="B249" s="75"/>
      <c r="C249" s="113"/>
      <c r="D249" s="89"/>
      <c r="E249" s="89"/>
      <c r="F249" s="95"/>
      <c r="G249" s="63"/>
    </row>
    <row r="250" spans="1:7" x14ac:dyDescent="0.25">
      <c r="A250" s="74" t="s">
        <v>125</v>
      </c>
      <c r="B250" s="75"/>
      <c r="C250" s="113"/>
      <c r="D250" s="89"/>
      <c r="E250" s="89"/>
      <c r="F250" s="95"/>
      <c r="G250" s="63"/>
    </row>
    <row r="251" spans="1:7" x14ac:dyDescent="0.25">
      <c r="A251" s="74" t="s">
        <v>138</v>
      </c>
      <c r="B251" s="75" t="s">
        <v>57</v>
      </c>
      <c r="C251" s="113">
        <v>1302</v>
      </c>
      <c r="D251" s="89">
        <v>18.38</v>
      </c>
      <c r="E251" s="89">
        <v>23.61</v>
      </c>
      <c r="F251" s="95">
        <v>60.93</v>
      </c>
      <c r="G251" s="63"/>
    </row>
    <row r="252" spans="1:7" x14ac:dyDescent="0.25">
      <c r="A252" s="79" t="s">
        <v>186</v>
      </c>
      <c r="B252" s="75" t="s">
        <v>58</v>
      </c>
      <c r="C252" s="113">
        <v>5788</v>
      </c>
      <c r="D252" s="89">
        <v>18.48</v>
      </c>
      <c r="E252" s="89">
        <v>21.08</v>
      </c>
      <c r="F252" s="95">
        <v>63.86</v>
      </c>
      <c r="G252" s="63"/>
    </row>
    <row r="253" spans="1:7" x14ac:dyDescent="0.25">
      <c r="A253" s="74" t="s">
        <v>125</v>
      </c>
      <c r="B253" s="75"/>
      <c r="C253" s="113"/>
      <c r="D253" s="89"/>
      <c r="E253" s="89"/>
      <c r="F253" s="95"/>
      <c r="G253" s="63"/>
    </row>
    <row r="254" spans="1:7" x14ac:dyDescent="0.25">
      <c r="A254" s="74" t="s">
        <v>125</v>
      </c>
      <c r="B254" s="75"/>
      <c r="C254" s="113"/>
      <c r="D254" s="89"/>
      <c r="E254" s="89"/>
      <c r="F254" s="95"/>
      <c r="G254" s="63"/>
    </row>
    <row r="255" spans="1:7" x14ac:dyDescent="0.25">
      <c r="A255" s="74" t="s">
        <v>139</v>
      </c>
      <c r="B255" s="75" t="s">
        <v>57</v>
      </c>
      <c r="C255" s="113">
        <v>1276</v>
      </c>
      <c r="D255" s="89">
        <v>13.18</v>
      </c>
      <c r="E255" s="89">
        <v>14.65</v>
      </c>
      <c r="F255" s="95">
        <v>74.27</v>
      </c>
      <c r="G255" s="63"/>
    </row>
    <row r="256" spans="1:7" x14ac:dyDescent="0.25">
      <c r="A256" s="79" t="s">
        <v>186</v>
      </c>
      <c r="B256" s="75" t="s">
        <v>58</v>
      </c>
      <c r="C256" s="113">
        <v>5784</v>
      </c>
      <c r="D256" s="89">
        <v>19.510000000000002</v>
      </c>
      <c r="E256" s="89">
        <v>23.04</v>
      </c>
      <c r="F256" s="95">
        <v>61.05</v>
      </c>
      <c r="G256" s="63"/>
    </row>
    <row r="257" spans="1:7" x14ac:dyDescent="0.25">
      <c r="A257" s="74" t="s">
        <v>125</v>
      </c>
      <c r="B257" s="75"/>
      <c r="C257" s="113"/>
      <c r="D257" s="89"/>
      <c r="E257" s="89"/>
      <c r="F257" s="95"/>
      <c r="G257" s="63"/>
    </row>
    <row r="258" spans="1:7" x14ac:dyDescent="0.25">
      <c r="A258" s="74" t="s">
        <v>125</v>
      </c>
      <c r="B258" s="75"/>
      <c r="C258" s="113"/>
      <c r="D258" s="89"/>
      <c r="E258" s="89"/>
      <c r="F258" s="95"/>
      <c r="G258" s="63"/>
    </row>
    <row r="259" spans="1:7" x14ac:dyDescent="0.25">
      <c r="A259" s="217" t="s">
        <v>140</v>
      </c>
      <c r="B259" s="75" t="s">
        <v>57</v>
      </c>
      <c r="C259" s="113">
        <v>490</v>
      </c>
      <c r="D259" s="89">
        <v>10.210000000000001</v>
      </c>
      <c r="E259" s="89">
        <v>14.68</v>
      </c>
      <c r="F259" s="95">
        <v>77.400000000000006</v>
      </c>
      <c r="G259" s="63"/>
    </row>
    <row r="260" spans="1:7" x14ac:dyDescent="0.25">
      <c r="A260" s="217"/>
      <c r="B260" s="75" t="s">
        <v>58</v>
      </c>
      <c r="C260" s="113">
        <v>6608</v>
      </c>
      <c r="D260" s="89">
        <v>19.05</v>
      </c>
      <c r="E260" s="89">
        <v>22.02</v>
      </c>
      <c r="F260" s="95">
        <v>62.34</v>
      </c>
      <c r="G260" s="63"/>
    </row>
    <row r="261" spans="1:7" x14ac:dyDescent="0.25">
      <c r="A261" s="79" t="s">
        <v>186</v>
      </c>
      <c r="B261" s="75"/>
      <c r="C261" s="113"/>
      <c r="D261" s="89"/>
      <c r="E261" s="89"/>
      <c r="F261" s="95"/>
      <c r="G261" s="63"/>
    </row>
    <row r="262" spans="1:7" x14ac:dyDescent="0.25">
      <c r="A262" s="74" t="s">
        <v>125</v>
      </c>
      <c r="B262" s="75"/>
      <c r="C262" s="113"/>
      <c r="D262" s="89"/>
      <c r="E262" s="89"/>
      <c r="F262" s="95"/>
      <c r="G262" s="63"/>
    </row>
    <row r="263" spans="1:7" x14ac:dyDescent="0.25">
      <c r="A263" s="219" t="s">
        <v>204</v>
      </c>
      <c r="B263" s="75" t="s">
        <v>57</v>
      </c>
      <c r="C263" s="113">
        <v>1142</v>
      </c>
      <c r="D263" s="89">
        <v>12.03</v>
      </c>
      <c r="E263" s="89">
        <v>15</v>
      </c>
      <c r="F263" s="95">
        <v>74.97</v>
      </c>
      <c r="G263" s="63"/>
    </row>
    <row r="264" spans="1:7" x14ac:dyDescent="0.25">
      <c r="A264" s="219"/>
      <c r="B264" s="75" t="s">
        <v>58</v>
      </c>
      <c r="C264" s="113">
        <v>5944</v>
      </c>
      <c r="D264" s="89">
        <v>19.61</v>
      </c>
      <c r="E264" s="89">
        <v>22.73</v>
      </c>
      <c r="F264" s="95">
        <v>61.23</v>
      </c>
      <c r="G264" s="63"/>
    </row>
    <row r="265" spans="1:7" x14ac:dyDescent="0.25">
      <c r="A265" s="79" t="s">
        <v>186</v>
      </c>
      <c r="B265" s="75"/>
      <c r="C265" s="113"/>
      <c r="D265" s="89"/>
      <c r="E265" s="89"/>
      <c r="F265" s="95"/>
      <c r="G265" s="63"/>
    </row>
    <row r="266" spans="1:7" x14ac:dyDescent="0.25">
      <c r="A266" s="74" t="s">
        <v>125</v>
      </c>
      <c r="B266" s="75"/>
      <c r="C266" s="113"/>
      <c r="D266" s="89"/>
      <c r="E266" s="89"/>
      <c r="F266" s="95"/>
      <c r="G266" s="63"/>
    </row>
    <row r="267" spans="1:7" x14ac:dyDescent="0.25">
      <c r="A267" s="34" t="s">
        <v>120</v>
      </c>
      <c r="B267" s="75" t="s">
        <v>57</v>
      </c>
      <c r="C267" s="113">
        <v>136</v>
      </c>
      <c r="D267" s="167">
        <v>10.41</v>
      </c>
      <c r="E267" s="89">
        <v>9.08</v>
      </c>
      <c r="F267" s="95">
        <v>81.349999999999994</v>
      </c>
      <c r="G267" s="63"/>
    </row>
    <row r="268" spans="1:7" x14ac:dyDescent="0.25">
      <c r="A268" s="79" t="s">
        <v>186</v>
      </c>
      <c r="B268" s="75" t="s">
        <v>58</v>
      </c>
      <c r="C268" s="113">
        <v>6953</v>
      </c>
      <c r="D268" s="166">
        <v>18.64</v>
      </c>
      <c r="E268" s="89">
        <v>21.8</v>
      </c>
      <c r="F268" s="95">
        <v>62.94</v>
      </c>
      <c r="G268" s="63"/>
    </row>
    <row r="269" spans="1:7" x14ac:dyDescent="0.25">
      <c r="A269" s="79"/>
      <c r="B269" s="75"/>
      <c r="C269" s="113"/>
      <c r="D269" s="166"/>
      <c r="E269" s="89"/>
      <c r="F269" s="95"/>
      <c r="G269" s="63"/>
    </row>
    <row r="270" spans="1:7" x14ac:dyDescent="0.25">
      <c r="A270" s="74" t="s">
        <v>125</v>
      </c>
      <c r="B270" s="75"/>
      <c r="C270" s="113"/>
      <c r="D270" s="89"/>
      <c r="E270" s="89"/>
      <c r="F270" s="95"/>
      <c r="G270" s="63"/>
    </row>
    <row r="271" spans="1:7" x14ac:dyDescent="0.25">
      <c r="A271" s="74" t="s">
        <v>141</v>
      </c>
      <c r="B271" s="75" t="s">
        <v>57</v>
      </c>
      <c r="C271" s="113">
        <v>600</v>
      </c>
      <c r="D271" s="89">
        <v>8.8800000000000008</v>
      </c>
      <c r="E271" s="89">
        <v>14.74</v>
      </c>
      <c r="F271" s="95">
        <v>77.959999999999994</v>
      </c>
      <c r="G271" s="63"/>
    </row>
    <row r="272" spans="1:7" x14ac:dyDescent="0.25">
      <c r="A272" s="79" t="s">
        <v>186</v>
      </c>
      <c r="B272" s="75" t="s">
        <v>58</v>
      </c>
      <c r="C272" s="113">
        <v>6497</v>
      </c>
      <c r="D272" s="89">
        <v>19.440000000000001</v>
      </c>
      <c r="E272" s="89">
        <v>22.23</v>
      </c>
      <c r="F272" s="95">
        <v>61.84</v>
      </c>
      <c r="G272" s="63"/>
    </row>
    <row r="273" spans="1:18" ht="15.75" thickBot="1" x14ac:dyDescent="0.3">
      <c r="A273" s="87" t="s">
        <v>125</v>
      </c>
      <c r="B273" s="88"/>
      <c r="C273" s="121"/>
      <c r="D273" s="93"/>
      <c r="E273" s="93"/>
      <c r="F273" s="96"/>
      <c r="G273" s="63"/>
    </row>
    <row r="274" spans="1:18" x14ac:dyDescent="0.25">
      <c r="A274" s="218" t="s">
        <v>42</v>
      </c>
      <c r="B274" s="218"/>
      <c r="C274" s="218"/>
      <c r="D274" s="218"/>
      <c r="E274" s="218"/>
      <c r="F274" s="218"/>
    </row>
    <row r="275" spans="1:18" x14ac:dyDescent="0.25">
      <c r="A275" s="65" t="s">
        <v>25</v>
      </c>
      <c r="B275" s="65"/>
      <c r="C275" s="109"/>
      <c r="D275" s="65" t="s">
        <v>125</v>
      </c>
      <c r="E275" s="65" t="s">
        <v>125</v>
      </c>
      <c r="F275" s="65"/>
    </row>
    <row r="281" spans="1:18" x14ac:dyDescent="0.25">
      <c r="K281" s="64"/>
      <c r="L281" s="64"/>
      <c r="M281" s="64"/>
      <c r="N281" s="64"/>
      <c r="O281" s="64"/>
      <c r="P281" s="64"/>
      <c r="Q281" s="64"/>
      <c r="R281" s="64"/>
    </row>
  </sheetData>
  <mergeCells count="15">
    <mergeCell ref="A259:A260"/>
    <mergeCell ref="A263:A264"/>
    <mergeCell ref="A274:F274"/>
    <mergeCell ref="A223:A224"/>
    <mergeCell ref="A231:A232"/>
    <mergeCell ref="A235:A237"/>
    <mergeCell ref="A239:A241"/>
    <mergeCell ref="A243:A244"/>
    <mergeCell ref="A247:A248"/>
    <mergeCell ref="A1:F1"/>
    <mergeCell ref="A2:F2"/>
    <mergeCell ref="A3:F3"/>
    <mergeCell ref="D5:D6"/>
    <mergeCell ref="E5:E6"/>
    <mergeCell ref="F5:F6"/>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475C6-5AD7-4A37-85A1-C621DDF71E03}">
  <dimension ref="A1:EK288"/>
  <sheetViews>
    <sheetView zoomScaleNormal="100" workbookViewId="0">
      <pane ySplit="9" topLeftCell="A10" activePane="bottomLeft" state="frozen"/>
      <selection pane="bottomLeft" activeCell="A5" sqref="A5"/>
    </sheetView>
  </sheetViews>
  <sheetFormatPr defaultColWidth="9.33203125" defaultRowHeight="15" x14ac:dyDescent="0.25"/>
  <cols>
    <col min="1" max="1" width="52.83203125" customWidth="1"/>
    <col min="2" max="2" width="67" customWidth="1"/>
    <col min="3" max="3" width="10.5" style="289" customWidth="1"/>
    <col min="4" max="8" width="10.5" style="44" customWidth="1"/>
    <col min="9" max="10" width="10.5" customWidth="1"/>
    <col min="11" max="11" width="10.5" style="1" customWidth="1"/>
    <col min="12" max="12" width="10.5" style="2" customWidth="1"/>
  </cols>
  <sheetData>
    <row r="1" spans="1:141" s="46" customFormat="1" ht="21" x14ac:dyDescent="0.35">
      <c r="A1" s="45" t="s">
        <v>208</v>
      </c>
      <c r="C1" s="289"/>
      <c r="D1" s="47"/>
      <c r="E1" s="47"/>
      <c r="F1" s="47"/>
      <c r="G1" s="47"/>
      <c r="H1" s="47"/>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row>
    <row r="2" spans="1:141" s="46" customFormat="1" ht="15" customHeight="1" x14ac:dyDescent="0.25">
      <c r="A2" s="206" t="s">
        <v>256</v>
      </c>
      <c r="C2" s="289"/>
      <c r="D2" s="47"/>
      <c r="E2" s="47"/>
      <c r="F2" s="47"/>
      <c r="G2" s="47"/>
      <c r="H2" s="47"/>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row>
    <row r="3" spans="1:141" s="46" customFormat="1" ht="15" customHeight="1" x14ac:dyDescent="0.25">
      <c r="A3" s="48" t="s">
        <v>99</v>
      </c>
      <c r="C3" s="289"/>
      <c r="D3" s="47"/>
      <c r="E3" s="47"/>
      <c r="F3" s="47"/>
      <c r="G3" s="47"/>
      <c r="H3" s="47"/>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row>
    <row r="4" spans="1:141" s="46" customFormat="1" ht="15" customHeight="1" x14ac:dyDescent="0.25">
      <c r="A4" s="197" t="s">
        <v>257</v>
      </c>
      <c r="B4" s="49"/>
      <c r="C4" s="306"/>
      <c r="D4" s="50"/>
      <c r="E4" s="50"/>
      <c r="F4" s="50"/>
      <c r="G4" s="50"/>
      <c r="H4" s="50"/>
      <c r="I4" s="49"/>
      <c r="J4" s="49"/>
      <c r="K4" s="49"/>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row>
    <row r="5" spans="1:141" s="46" customFormat="1" ht="11.25" customHeight="1" thickBot="1" x14ac:dyDescent="0.3">
      <c r="B5" s="49"/>
      <c r="C5" s="306"/>
      <c r="D5" s="50"/>
      <c r="E5" s="50"/>
      <c r="F5" s="50"/>
      <c r="G5" s="50"/>
      <c r="H5" s="50"/>
      <c r="I5" s="49"/>
      <c r="J5" s="49"/>
      <c r="K5" s="49"/>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row>
    <row r="6" spans="1:141" ht="33.75" customHeight="1" x14ac:dyDescent="0.25">
      <c r="A6" s="129"/>
      <c r="B6" s="130"/>
      <c r="C6" s="223" t="s">
        <v>205</v>
      </c>
      <c r="D6" s="224"/>
      <c r="E6" s="224"/>
      <c r="F6" s="224"/>
      <c r="G6" s="224"/>
      <c r="H6" s="224"/>
      <c r="I6" s="224"/>
      <c r="J6" s="224"/>
      <c r="K6" s="224"/>
      <c r="L6" s="225"/>
    </row>
    <row r="7" spans="1:141" ht="18.75" customHeight="1" x14ac:dyDescent="0.3">
      <c r="A7" s="131" t="s">
        <v>0</v>
      </c>
      <c r="B7" s="3"/>
      <c r="C7" s="40">
        <v>2025</v>
      </c>
      <c r="D7" s="55">
        <v>2024</v>
      </c>
      <c r="E7" s="55">
        <v>2023</v>
      </c>
      <c r="F7" s="55">
        <v>2022</v>
      </c>
      <c r="G7" s="55" t="s">
        <v>199</v>
      </c>
      <c r="H7" s="55" t="s">
        <v>200</v>
      </c>
      <c r="I7" s="10">
        <v>2019</v>
      </c>
      <c r="J7" s="10">
        <v>2018</v>
      </c>
      <c r="K7" s="10">
        <v>2017</v>
      </c>
      <c r="L7" s="132">
        <v>2016</v>
      </c>
    </row>
    <row r="8" spans="1:141" ht="15" customHeight="1" x14ac:dyDescent="0.25">
      <c r="A8" s="133" t="s">
        <v>60</v>
      </c>
      <c r="B8" s="263" t="s">
        <v>59</v>
      </c>
      <c r="C8" s="262">
        <v>25.2</v>
      </c>
      <c r="D8" s="51">
        <v>24.4</v>
      </c>
      <c r="E8" s="51">
        <v>24.2</v>
      </c>
      <c r="F8" s="51">
        <v>20.91</v>
      </c>
      <c r="G8" s="51">
        <v>20</v>
      </c>
      <c r="H8" s="51">
        <v>24.2</v>
      </c>
      <c r="I8" s="23">
        <v>23.7</v>
      </c>
      <c r="J8" s="23">
        <v>23.18</v>
      </c>
      <c r="K8" s="8">
        <v>21.94</v>
      </c>
      <c r="L8" s="134">
        <v>20.010000000000002</v>
      </c>
    </row>
    <row r="9" spans="1:141" ht="15" customHeight="1" x14ac:dyDescent="0.25">
      <c r="A9" s="126"/>
      <c r="B9" s="264" t="s">
        <v>61</v>
      </c>
      <c r="C9" s="261">
        <v>26.7</v>
      </c>
      <c r="D9" s="42">
        <v>25.81</v>
      </c>
      <c r="E9" s="42">
        <v>25.39</v>
      </c>
      <c r="F9" s="42">
        <v>22.09</v>
      </c>
      <c r="G9" s="42">
        <v>21.03</v>
      </c>
      <c r="H9" s="42">
        <v>24.78</v>
      </c>
      <c r="I9" s="24">
        <v>24.63</v>
      </c>
      <c r="J9" s="24">
        <v>24.6</v>
      </c>
      <c r="K9" s="4">
        <v>23.02</v>
      </c>
      <c r="L9" s="135">
        <v>21.03</v>
      </c>
    </row>
    <row r="10" spans="1:141" ht="25.5" customHeight="1" x14ac:dyDescent="0.25">
      <c r="A10" s="136" t="s">
        <v>103</v>
      </c>
      <c r="B10" s="29"/>
      <c r="C10" s="53"/>
      <c r="D10" s="53"/>
      <c r="E10" s="53"/>
      <c r="F10" s="53"/>
      <c r="G10" s="53"/>
      <c r="H10" s="53"/>
      <c r="I10" s="30"/>
      <c r="J10" s="30"/>
      <c r="K10" s="30"/>
      <c r="L10" s="137"/>
    </row>
    <row r="11" spans="1:141" ht="15" customHeight="1" x14ac:dyDescent="0.25">
      <c r="A11" s="126" t="s">
        <v>1</v>
      </c>
      <c r="B11" s="265" t="s">
        <v>84</v>
      </c>
      <c r="C11" s="261">
        <v>23.1</v>
      </c>
      <c r="D11" s="76">
        <v>23.29</v>
      </c>
      <c r="E11" s="76">
        <v>22.53</v>
      </c>
      <c r="F11" s="76">
        <v>19.309999999999999</v>
      </c>
      <c r="G11" s="76">
        <v>18.55</v>
      </c>
      <c r="H11" s="76">
        <v>21.91</v>
      </c>
      <c r="I11" s="76">
        <v>21.28</v>
      </c>
      <c r="J11" s="76">
        <v>21.19</v>
      </c>
      <c r="K11" s="76">
        <v>20.53</v>
      </c>
      <c r="L11" s="138">
        <v>17.86</v>
      </c>
    </row>
    <row r="12" spans="1:141" ht="15" customHeight="1" x14ac:dyDescent="0.25">
      <c r="A12" s="80"/>
      <c r="B12" s="265" t="s">
        <v>85</v>
      </c>
      <c r="C12" s="261">
        <v>27.2</v>
      </c>
      <c r="D12" s="76">
        <v>25.55</v>
      </c>
      <c r="E12" s="76">
        <v>25.85</v>
      </c>
      <c r="F12" s="76">
        <v>22.49</v>
      </c>
      <c r="G12" s="76">
        <v>21.42</v>
      </c>
      <c r="H12" s="76">
        <v>26.46</v>
      </c>
      <c r="I12" s="76">
        <v>26.13</v>
      </c>
      <c r="J12" s="76">
        <v>25.14</v>
      </c>
      <c r="K12" s="76">
        <v>23.34</v>
      </c>
      <c r="L12" s="138">
        <v>22.13</v>
      </c>
    </row>
    <row r="13" spans="1:141" ht="15" customHeight="1" x14ac:dyDescent="0.25">
      <c r="A13" s="80"/>
      <c r="B13" s="264"/>
      <c r="C13" s="234"/>
      <c r="D13" s="76"/>
      <c r="E13" s="76"/>
      <c r="F13" s="76"/>
      <c r="G13" s="76"/>
      <c r="H13" s="76"/>
      <c r="I13" s="76"/>
      <c r="J13" s="76"/>
      <c r="K13" s="76"/>
      <c r="L13" s="138"/>
    </row>
    <row r="14" spans="1:141" ht="15" customHeight="1" x14ac:dyDescent="0.25">
      <c r="A14" s="80"/>
      <c r="B14" s="265" t="s">
        <v>86</v>
      </c>
      <c r="C14" s="261">
        <v>24.7</v>
      </c>
      <c r="D14" s="76">
        <v>24.58</v>
      </c>
      <c r="E14" s="76">
        <v>23.91</v>
      </c>
      <c r="F14" s="76">
        <v>20.65</v>
      </c>
      <c r="G14" s="76">
        <v>19.649999999999999</v>
      </c>
      <c r="H14" s="76">
        <v>22.88</v>
      </c>
      <c r="I14" s="76">
        <v>22.4</v>
      </c>
      <c r="J14" s="76">
        <v>22.63</v>
      </c>
      <c r="K14" s="76">
        <v>21.38</v>
      </c>
      <c r="L14" s="138">
        <v>18.84</v>
      </c>
    </row>
    <row r="15" spans="1:141" ht="15" customHeight="1" x14ac:dyDescent="0.25">
      <c r="A15" s="80"/>
      <c r="B15" s="265" t="s">
        <v>87</v>
      </c>
      <c r="C15" s="261">
        <v>28.6</v>
      </c>
      <c r="D15" s="76">
        <v>27.02</v>
      </c>
      <c r="E15" s="76">
        <v>26.84</v>
      </c>
      <c r="F15" s="76">
        <v>23.51</v>
      </c>
      <c r="G15" s="76">
        <v>22.38</v>
      </c>
      <c r="H15" s="76">
        <v>26.65</v>
      </c>
      <c r="I15" s="76">
        <v>26.82</v>
      </c>
      <c r="J15" s="76">
        <v>26.52</v>
      </c>
      <c r="K15" s="76">
        <v>24.63</v>
      </c>
      <c r="L15" s="138">
        <v>23.18</v>
      </c>
    </row>
    <row r="16" spans="1:141" ht="15" customHeight="1" x14ac:dyDescent="0.25">
      <c r="A16" s="80"/>
      <c r="B16" s="266"/>
      <c r="C16" s="283"/>
      <c r="D16" s="178"/>
      <c r="E16" s="178"/>
      <c r="F16" s="178"/>
      <c r="G16" s="178"/>
      <c r="H16" s="178"/>
      <c r="I16" s="6"/>
      <c r="J16" s="6"/>
      <c r="K16" s="128"/>
      <c r="L16" s="161"/>
    </row>
    <row r="17" spans="1:12" ht="15" customHeight="1" x14ac:dyDescent="0.25">
      <c r="A17" s="126" t="s">
        <v>2</v>
      </c>
      <c r="B17" s="264" t="s">
        <v>43</v>
      </c>
      <c r="C17" s="261">
        <v>8.9</v>
      </c>
      <c r="D17" s="76">
        <v>9.4499999999999993</v>
      </c>
      <c r="E17" s="76">
        <v>11.54</v>
      </c>
      <c r="F17" s="76">
        <v>8.43</v>
      </c>
      <c r="G17" s="76">
        <v>9.27</v>
      </c>
      <c r="H17" s="76">
        <v>18.2</v>
      </c>
      <c r="I17" s="76">
        <v>14.52</v>
      </c>
      <c r="J17" s="76">
        <v>8.9700000000000006</v>
      </c>
      <c r="K17" s="76">
        <v>11.25</v>
      </c>
      <c r="L17" s="138">
        <v>10.050000000000001</v>
      </c>
    </row>
    <row r="18" spans="1:12" ht="15" customHeight="1" x14ac:dyDescent="0.25">
      <c r="A18" s="80"/>
      <c r="B18" s="267" t="s">
        <v>49</v>
      </c>
      <c r="C18" s="261">
        <v>21.3</v>
      </c>
      <c r="D18" s="76">
        <v>18.559999999999999</v>
      </c>
      <c r="E18" s="76">
        <v>20.41</v>
      </c>
      <c r="F18" s="76">
        <v>19.16</v>
      </c>
      <c r="G18" s="76">
        <v>15.77</v>
      </c>
      <c r="H18" s="76">
        <v>17.43</v>
      </c>
      <c r="I18" s="76">
        <v>18.04</v>
      </c>
      <c r="J18" s="76">
        <v>14.17</v>
      </c>
      <c r="K18" s="76">
        <v>15.8</v>
      </c>
      <c r="L18" s="138">
        <v>15.72</v>
      </c>
    </row>
    <row r="19" spans="1:12" ht="15" customHeight="1" x14ac:dyDescent="0.25">
      <c r="A19" s="80"/>
      <c r="B19" s="267" t="s">
        <v>50</v>
      </c>
      <c r="C19" s="261">
        <v>30.3</v>
      </c>
      <c r="D19" s="76">
        <v>30.44</v>
      </c>
      <c r="E19" s="76">
        <v>29.06</v>
      </c>
      <c r="F19" s="76">
        <v>25.22</v>
      </c>
      <c r="G19" s="76">
        <v>24.12</v>
      </c>
      <c r="H19" s="76">
        <v>28.3</v>
      </c>
      <c r="I19" s="76">
        <v>28.04</v>
      </c>
      <c r="J19" s="76">
        <v>28.17</v>
      </c>
      <c r="K19" s="76">
        <v>26.37</v>
      </c>
      <c r="L19" s="138">
        <v>24.25</v>
      </c>
    </row>
    <row r="20" spans="1:12" ht="14.25" customHeight="1" x14ac:dyDescent="0.25">
      <c r="A20" s="80"/>
      <c r="B20" s="267" t="s">
        <v>39</v>
      </c>
      <c r="C20" s="261">
        <v>17.600000000000001</v>
      </c>
      <c r="D20" s="76">
        <v>14.33</v>
      </c>
      <c r="E20" s="76">
        <v>15.78</v>
      </c>
      <c r="F20" s="76">
        <v>13.3</v>
      </c>
      <c r="G20" s="76">
        <v>13.18</v>
      </c>
      <c r="H20" s="76">
        <v>16.07</v>
      </c>
      <c r="I20" s="76">
        <v>15.95</v>
      </c>
      <c r="J20" s="76">
        <v>16.809999999999999</v>
      </c>
      <c r="K20" s="76">
        <v>14.42</v>
      </c>
      <c r="L20" s="138">
        <v>12.04</v>
      </c>
    </row>
    <row r="21" spans="1:12" ht="15" customHeight="1" x14ac:dyDescent="0.25">
      <c r="A21" s="80"/>
      <c r="B21" s="266"/>
      <c r="C21" s="283"/>
      <c r="D21" s="178"/>
      <c r="E21" s="178"/>
      <c r="F21" s="178"/>
      <c r="G21" s="178"/>
      <c r="H21" s="178"/>
      <c r="I21" s="76"/>
      <c r="J21" s="6"/>
      <c r="K21" s="128"/>
      <c r="L21" s="161"/>
    </row>
    <row r="22" spans="1:12" ht="15" customHeight="1" x14ac:dyDescent="0.25">
      <c r="A22" s="80"/>
      <c r="B22" s="267" t="s">
        <v>51</v>
      </c>
      <c r="C22" s="261">
        <v>14.6</v>
      </c>
      <c r="D22" s="76">
        <v>13.69</v>
      </c>
      <c r="E22" s="76">
        <v>15.61</v>
      </c>
      <c r="F22" s="76">
        <v>13.25</v>
      </c>
      <c r="G22" s="76">
        <v>12.24</v>
      </c>
      <c r="H22" s="76">
        <v>17.86</v>
      </c>
      <c r="I22" s="76">
        <v>16.13</v>
      </c>
      <c r="J22" s="76">
        <v>11.35</v>
      </c>
      <c r="K22" s="76">
        <v>13.29</v>
      </c>
      <c r="L22" s="138">
        <v>12.63</v>
      </c>
    </row>
    <row r="23" spans="1:12" ht="15" customHeight="1" x14ac:dyDescent="0.25">
      <c r="A23" s="80"/>
      <c r="B23" s="267" t="s">
        <v>37</v>
      </c>
      <c r="C23" s="261">
        <v>27.1</v>
      </c>
      <c r="D23" s="76">
        <v>26.44</v>
      </c>
      <c r="E23" s="76">
        <v>25.82</v>
      </c>
      <c r="F23" s="76">
        <v>22.34</v>
      </c>
      <c r="G23" s="76">
        <v>21.49</v>
      </c>
      <c r="H23" s="76">
        <v>25.42</v>
      </c>
      <c r="I23" s="76">
        <v>25.22</v>
      </c>
      <c r="J23" s="76">
        <v>25.55</v>
      </c>
      <c r="K23" s="76">
        <v>23.67</v>
      </c>
      <c r="L23" s="138">
        <v>21.53</v>
      </c>
    </row>
    <row r="24" spans="1:12" ht="15" customHeight="1" x14ac:dyDescent="0.25">
      <c r="A24" s="80"/>
      <c r="B24" s="268"/>
      <c r="C24" s="234"/>
      <c r="D24" s="76"/>
      <c r="E24" s="76"/>
      <c r="F24" s="76"/>
      <c r="G24" s="76"/>
      <c r="H24" s="76"/>
      <c r="I24" s="6"/>
      <c r="J24" s="76"/>
      <c r="K24" s="76"/>
      <c r="L24" s="138"/>
    </row>
    <row r="25" spans="1:12" ht="15" customHeight="1" x14ac:dyDescent="0.25">
      <c r="A25" s="126"/>
      <c r="B25" s="264" t="s">
        <v>43</v>
      </c>
      <c r="C25" s="261">
        <v>8.9</v>
      </c>
      <c r="D25" s="76">
        <v>9.4499999999999993</v>
      </c>
      <c r="E25" s="76">
        <v>11.54</v>
      </c>
      <c r="F25" s="76">
        <v>8.43</v>
      </c>
      <c r="G25" s="76">
        <v>9.27</v>
      </c>
      <c r="H25" s="76">
        <v>18.2</v>
      </c>
      <c r="I25" s="76">
        <v>14.52</v>
      </c>
      <c r="J25" s="76">
        <v>8.9700000000000006</v>
      </c>
      <c r="K25" s="76">
        <v>11.25</v>
      </c>
      <c r="L25" s="138">
        <v>10.050000000000001</v>
      </c>
    </row>
    <row r="26" spans="1:12" ht="15" customHeight="1" x14ac:dyDescent="0.25">
      <c r="A26" s="80"/>
      <c r="B26" s="264" t="s">
        <v>44</v>
      </c>
      <c r="C26" s="261">
        <v>24.9</v>
      </c>
      <c r="D26" s="76">
        <v>22.58</v>
      </c>
      <c r="E26" s="76">
        <v>25.01</v>
      </c>
      <c r="F26" s="76">
        <v>23.07</v>
      </c>
      <c r="G26" s="76">
        <v>18.71</v>
      </c>
      <c r="H26" s="76">
        <v>22.85</v>
      </c>
      <c r="I26" s="76">
        <v>21.39</v>
      </c>
      <c r="J26" s="76">
        <v>18.46</v>
      </c>
      <c r="K26" s="76">
        <v>20.89</v>
      </c>
      <c r="L26" s="138">
        <v>19.82</v>
      </c>
    </row>
    <row r="27" spans="1:12" ht="15" customHeight="1" x14ac:dyDescent="0.25">
      <c r="A27" s="80"/>
      <c r="B27" s="264" t="s">
        <v>45</v>
      </c>
      <c r="C27" s="261">
        <v>38.799999999999997</v>
      </c>
      <c r="D27" s="76">
        <v>41.44</v>
      </c>
      <c r="E27" s="76">
        <v>40.26</v>
      </c>
      <c r="F27" s="76">
        <v>33.99</v>
      </c>
      <c r="G27" s="76">
        <v>33.549999999999997</v>
      </c>
      <c r="H27" s="76">
        <v>35.47</v>
      </c>
      <c r="I27" s="76">
        <v>37</v>
      </c>
      <c r="J27" s="76">
        <v>35.72</v>
      </c>
      <c r="K27" s="76">
        <v>33.619999999999997</v>
      </c>
      <c r="L27" s="138">
        <v>32.090000000000003</v>
      </c>
    </row>
    <row r="28" spans="1:12" ht="15" customHeight="1" x14ac:dyDescent="0.25">
      <c r="A28" s="80"/>
      <c r="B28" s="264" t="s">
        <v>46</v>
      </c>
      <c r="C28" s="261">
        <v>27.6</v>
      </c>
      <c r="D28" s="76">
        <v>26.68</v>
      </c>
      <c r="E28" s="76">
        <v>24.63</v>
      </c>
      <c r="F28" s="76">
        <v>21.96</v>
      </c>
      <c r="G28" s="76">
        <v>21.01</v>
      </c>
      <c r="H28" s="76">
        <v>26.38</v>
      </c>
      <c r="I28" s="76">
        <v>25.09</v>
      </c>
      <c r="J28" s="76">
        <v>25.41</v>
      </c>
      <c r="K28" s="76">
        <v>23.41</v>
      </c>
      <c r="L28" s="138">
        <v>21.12</v>
      </c>
    </row>
    <row r="29" spans="1:12" ht="15" customHeight="1" x14ac:dyDescent="0.25">
      <c r="A29" s="126"/>
      <c r="B29" s="264" t="s">
        <v>47</v>
      </c>
      <c r="C29" s="261">
        <v>22.1</v>
      </c>
      <c r="D29" s="76">
        <v>20.46</v>
      </c>
      <c r="E29" s="76">
        <v>19.559999999999999</v>
      </c>
      <c r="F29" s="76">
        <v>17.36</v>
      </c>
      <c r="G29" s="76">
        <v>16.09</v>
      </c>
      <c r="H29" s="76">
        <v>20.170000000000002</v>
      </c>
      <c r="I29" s="76">
        <v>20.58</v>
      </c>
      <c r="J29" s="76">
        <v>22.39</v>
      </c>
      <c r="K29" s="76">
        <v>20.54</v>
      </c>
      <c r="L29" s="138">
        <v>18.16</v>
      </c>
    </row>
    <row r="30" spans="1:12" ht="15" customHeight="1" x14ac:dyDescent="0.25">
      <c r="A30" s="80"/>
      <c r="B30" s="264" t="s">
        <v>48</v>
      </c>
      <c r="C30" s="261">
        <v>20.399999999999999</v>
      </c>
      <c r="D30" s="76">
        <v>16.059999999999999</v>
      </c>
      <c r="E30" s="76">
        <v>17.53</v>
      </c>
      <c r="F30" s="76">
        <v>15.28</v>
      </c>
      <c r="G30" s="76">
        <v>15.01</v>
      </c>
      <c r="H30" s="76">
        <v>18.25</v>
      </c>
      <c r="I30" s="76">
        <v>18.07</v>
      </c>
      <c r="J30" s="76">
        <v>19.04</v>
      </c>
      <c r="K30" s="76">
        <v>16.440000000000001</v>
      </c>
      <c r="L30" s="138">
        <v>13.72</v>
      </c>
    </row>
    <row r="31" spans="1:12" ht="15" customHeight="1" x14ac:dyDescent="0.25">
      <c r="A31" s="80"/>
      <c r="B31" s="264" t="s">
        <v>3</v>
      </c>
      <c r="C31" s="261">
        <v>6.8</v>
      </c>
      <c r="D31" s="76">
        <v>7.7</v>
      </c>
      <c r="E31" s="76">
        <v>9.42</v>
      </c>
      <c r="F31" s="76">
        <v>5.95</v>
      </c>
      <c r="G31" s="76">
        <v>5.9</v>
      </c>
      <c r="H31" s="76">
        <v>7.59</v>
      </c>
      <c r="I31" s="76">
        <v>7.88</v>
      </c>
      <c r="J31" s="76">
        <v>8.3699999999999992</v>
      </c>
      <c r="K31" s="76">
        <v>6.58</v>
      </c>
      <c r="L31" s="138">
        <v>5.85</v>
      </c>
    </row>
    <row r="32" spans="1:12" ht="15" customHeight="1" x14ac:dyDescent="0.25">
      <c r="A32" s="80"/>
      <c r="B32" s="264"/>
      <c r="C32" s="283"/>
      <c r="D32" s="178"/>
      <c r="E32" s="178"/>
      <c r="F32" s="178"/>
      <c r="G32" s="178"/>
      <c r="H32" s="178"/>
      <c r="I32" s="6"/>
      <c r="J32" s="6"/>
      <c r="K32" s="128"/>
      <c r="L32" s="161"/>
    </row>
    <row r="33" spans="1:12" ht="15" customHeight="1" x14ac:dyDescent="0.25">
      <c r="A33" s="126" t="s">
        <v>38</v>
      </c>
      <c r="B33" s="267" t="s">
        <v>52</v>
      </c>
      <c r="C33" s="261">
        <v>6.3</v>
      </c>
      <c r="D33" s="76">
        <v>9.82</v>
      </c>
      <c r="E33" s="76">
        <v>8.2899999999999991</v>
      </c>
      <c r="F33" s="76">
        <v>5.64</v>
      </c>
      <c r="G33" s="76">
        <v>7.48</v>
      </c>
      <c r="H33" s="76">
        <v>12.26</v>
      </c>
      <c r="I33" s="76">
        <v>10.41</v>
      </c>
      <c r="J33" s="76">
        <v>7.25</v>
      </c>
      <c r="K33" s="76">
        <v>12.4</v>
      </c>
      <c r="L33" s="138">
        <v>8.6300000000000008</v>
      </c>
    </row>
    <row r="34" spans="1:12" ht="15" customHeight="1" x14ac:dyDescent="0.25">
      <c r="A34" s="80"/>
      <c r="B34" s="264" t="s">
        <v>53</v>
      </c>
      <c r="C34" s="261">
        <v>11.6</v>
      </c>
      <c r="D34" s="76">
        <v>9.0500000000000007</v>
      </c>
      <c r="E34" s="76">
        <v>14.96</v>
      </c>
      <c r="F34" s="76">
        <v>11.35</v>
      </c>
      <c r="G34" s="76">
        <v>11.15</v>
      </c>
      <c r="H34" s="76">
        <v>24.45</v>
      </c>
      <c r="I34" s="76">
        <v>18.84</v>
      </c>
      <c r="J34" s="76">
        <v>10.78</v>
      </c>
      <c r="K34" s="76">
        <v>10.029999999999999</v>
      </c>
      <c r="L34" s="138">
        <v>11.53</v>
      </c>
    </row>
    <row r="35" spans="1:12" ht="15" customHeight="1" x14ac:dyDescent="0.25">
      <c r="A35" s="80"/>
      <c r="B35" s="264" t="s">
        <v>54</v>
      </c>
      <c r="C35" s="261">
        <v>22.6</v>
      </c>
      <c r="D35" s="76">
        <v>22.43</v>
      </c>
      <c r="E35" s="76">
        <v>20.6</v>
      </c>
      <c r="F35" s="76">
        <v>20.58</v>
      </c>
      <c r="G35" s="76">
        <v>16.22</v>
      </c>
      <c r="H35" s="76">
        <v>15.85</v>
      </c>
      <c r="I35" s="76">
        <v>13.67</v>
      </c>
      <c r="J35" s="76">
        <v>16.14</v>
      </c>
      <c r="K35" s="76">
        <v>18.100000000000001</v>
      </c>
      <c r="L35" s="138">
        <v>17.27</v>
      </c>
    </row>
    <row r="36" spans="1:12" ht="15" customHeight="1" x14ac:dyDescent="0.25">
      <c r="A36" s="80"/>
      <c r="B36" s="264" t="s">
        <v>55</v>
      </c>
      <c r="C36" s="261">
        <v>20</v>
      </c>
      <c r="D36" s="76">
        <v>14.43</v>
      </c>
      <c r="E36" s="76">
        <v>20.2</v>
      </c>
      <c r="F36" s="76">
        <v>17.66</v>
      </c>
      <c r="G36" s="76">
        <v>15.31</v>
      </c>
      <c r="H36" s="76">
        <v>19.02</v>
      </c>
      <c r="I36" s="76">
        <v>22.66</v>
      </c>
      <c r="J36" s="76">
        <v>12.09</v>
      </c>
      <c r="K36" s="76">
        <v>13.37</v>
      </c>
      <c r="L36" s="138">
        <v>14.1</v>
      </c>
    </row>
    <row r="37" spans="1:12" ht="15" customHeight="1" x14ac:dyDescent="0.25">
      <c r="A37" s="80"/>
      <c r="B37" s="264" t="s">
        <v>40</v>
      </c>
      <c r="C37" s="234">
        <v>24.9</v>
      </c>
      <c r="D37" s="76">
        <v>24.77</v>
      </c>
      <c r="E37" s="76">
        <v>24.22</v>
      </c>
      <c r="F37" s="76">
        <v>20.66</v>
      </c>
      <c r="G37" s="76">
        <v>19.97</v>
      </c>
      <c r="H37" s="76">
        <v>23.49</v>
      </c>
      <c r="I37" s="76">
        <v>23.2</v>
      </c>
      <c r="J37" s="76">
        <v>23.25</v>
      </c>
      <c r="K37" s="76">
        <v>21.68</v>
      </c>
      <c r="L37" s="138">
        <v>18.989999999999998</v>
      </c>
    </row>
    <row r="38" spans="1:12" ht="15" customHeight="1" x14ac:dyDescent="0.25">
      <c r="A38" s="80"/>
      <c r="B38" s="264" t="s">
        <v>41</v>
      </c>
      <c r="C38" s="234">
        <v>29.3</v>
      </c>
      <c r="D38" s="76">
        <v>28.07</v>
      </c>
      <c r="E38" s="76">
        <v>27.37</v>
      </c>
      <c r="F38" s="76">
        <v>23.97</v>
      </c>
      <c r="G38" s="76">
        <v>22.99</v>
      </c>
      <c r="H38" s="76">
        <v>27.3</v>
      </c>
      <c r="I38" s="76">
        <v>27.19</v>
      </c>
      <c r="J38" s="76">
        <v>27.8</v>
      </c>
      <c r="K38" s="76">
        <v>25.6</v>
      </c>
      <c r="L38" s="138">
        <v>24</v>
      </c>
    </row>
    <row r="39" spans="1:12" ht="15" customHeight="1" x14ac:dyDescent="0.25">
      <c r="A39" s="80"/>
      <c r="B39" s="264"/>
      <c r="C39" s="283"/>
      <c r="D39" s="178"/>
      <c r="E39" s="76"/>
      <c r="F39" s="178"/>
      <c r="G39" s="178"/>
      <c r="H39" s="76"/>
      <c r="I39" s="76"/>
      <c r="J39" s="76"/>
      <c r="K39" s="76"/>
      <c r="L39" s="138"/>
    </row>
    <row r="40" spans="1:12" x14ac:dyDescent="0.25">
      <c r="A40" s="126" t="s">
        <v>21</v>
      </c>
      <c r="B40" s="264" t="s">
        <v>171</v>
      </c>
      <c r="C40" s="261">
        <v>14.1</v>
      </c>
      <c r="D40" s="76">
        <v>11.98</v>
      </c>
      <c r="E40" s="76">
        <v>11.84</v>
      </c>
      <c r="F40" s="76">
        <v>12.3</v>
      </c>
      <c r="G40" s="76">
        <v>11.28</v>
      </c>
      <c r="H40" s="76">
        <v>13.68</v>
      </c>
      <c r="I40" s="76">
        <v>13.95</v>
      </c>
      <c r="J40" s="76">
        <v>14.59</v>
      </c>
      <c r="K40" s="76">
        <v>12.49</v>
      </c>
      <c r="L40" s="138">
        <v>11.35</v>
      </c>
    </row>
    <row r="41" spans="1:12" x14ac:dyDescent="0.25">
      <c r="A41" s="80" t="s">
        <v>67</v>
      </c>
      <c r="B41" s="269" t="s">
        <v>172</v>
      </c>
      <c r="C41" s="261">
        <v>24.3</v>
      </c>
      <c r="D41" s="76">
        <v>23.03</v>
      </c>
      <c r="E41" s="76">
        <v>25.08</v>
      </c>
      <c r="F41" s="76">
        <v>19.75</v>
      </c>
      <c r="G41" s="76">
        <v>19.010000000000002</v>
      </c>
      <c r="H41" s="76">
        <v>24.3</v>
      </c>
      <c r="I41" s="76">
        <v>22.76</v>
      </c>
      <c r="J41" s="76">
        <v>23.72</v>
      </c>
      <c r="K41" s="76">
        <v>22.82</v>
      </c>
      <c r="L41" s="138">
        <v>19.23</v>
      </c>
    </row>
    <row r="42" spans="1:12" ht="15" customHeight="1" x14ac:dyDescent="0.25">
      <c r="A42" s="80"/>
      <c r="B42" s="269" t="s">
        <v>173</v>
      </c>
      <c r="C42" s="261">
        <v>33.9</v>
      </c>
      <c r="D42" s="76">
        <v>33.590000000000003</v>
      </c>
      <c r="E42" s="76">
        <v>30.26</v>
      </c>
      <c r="F42" s="76">
        <v>27.48</v>
      </c>
      <c r="G42" s="76">
        <v>27.36</v>
      </c>
      <c r="H42" s="76">
        <v>31.56</v>
      </c>
      <c r="I42" s="76">
        <v>32.979999999999997</v>
      </c>
      <c r="J42" s="76">
        <v>32.25</v>
      </c>
      <c r="K42" s="76">
        <v>29.89</v>
      </c>
      <c r="L42" s="138">
        <v>29.38</v>
      </c>
    </row>
    <row r="43" spans="1:12" ht="15" customHeight="1" x14ac:dyDescent="0.25">
      <c r="A43" s="80"/>
      <c r="B43" s="264"/>
      <c r="C43" s="234"/>
      <c r="D43" s="76"/>
      <c r="E43" s="178"/>
      <c r="F43" s="178"/>
      <c r="G43" s="178"/>
      <c r="H43" s="178"/>
      <c r="I43" s="6"/>
      <c r="J43" s="6"/>
      <c r="K43" s="128"/>
      <c r="L43" s="161"/>
    </row>
    <row r="44" spans="1:12" ht="15" customHeight="1" x14ac:dyDescent="0.25">
      <c r="A44" s="126" t="s">
        <v>72</v>
      </c>
      <c r="B44" s="264" t="s">
        <v>73</v>
      </c>
      <c r="C44" s="234">
        <v>18.5</v>
      </c>
      <c r="D44" s="76">
        <v>17.04</v>
      </c>
      <c r="E44" s="76">
        <v>20.7</v>
      </c>
      <c r="F44" s="76">
        <v>15.4313464365074</v>
      </c>
      <c r="G44" s="76">
        <v>15.284947225906199</v>
      </c>
      <c r="H44" s="76">
        <v>19.1917260560082</v>
      </c>
      <c r="I44" s="76">
        <v>18.3273734443606</v>
      </c>
      <c r="J44" s="76">
        <v>16.788518409044599</v>
      </c>
      <c r="K44" s="76">
        <v>16.785223181151299</v>
      </c>
      <c r="L44" s="138">
        <v>16.3224311632469</v>
      </c>
    </row>
    <row r="45" spans="1:12" x14ac:dyDescent="0.25">
      <c r="A45" s="188" t="s">
        <v>122</v>
      </c>
      <c r="B45" s="264" t="s">
        <v>74</v>
      </c>
      <c r="C45" s="234">
        <v>17.5</v>
      </c>
      <c r="D45" s="76">
        <v>17.440000000000001</v>
      </c>
      <c r="E45" s="76">
        <v>20.03</v>
      </c>
      <c r="F45" s="76">
        <v>15.963280635583899</v>
      </c>
      <c r="G45" s="76">
        <v>15.205396920643199</v>
      </c>
      <c r="H45" s="76">
        <v>16.117078696573401</v>
      </c>
      <c r="I45" s="76">
        <v>17.1539449693127</v>
      </c>
      <c r="J45" s="76">
        <v>17.484734895787199</v>
      </c>
      <c r="K45" s="76">
        <v>15.463779842183</v>
      </c>
      <c r="L45" s="138">
        <v>13.9096709048936</v>
      </c>
    </row>
    <row r="46" spans="1:12" x14ac:dyDescent="0.25">
      <c r="A46" s="126"/>
      <c r="B46" s="271" t="s">
        <v>75</v>
      </c>
      <c r="C46" s="234">
        <v>25.8</v>
      </c>
      <c r="D46" s="76">
        <v>23.38</v>
      </c>
      <c r="E46" s="76">
        <v>22.74</v>
      </c>
      <c r="F46" s="76">
        <v>19.4574554180404</v>
      </c>
      <c r="G46" s="76">
        <v>17.221345237127</v>
      </c>
      <c r="H46" s="76">
        <v>24.212011855031399</v>
      </c>
      <c r="I46" s="76">
        <v>23.092736984413499</v>
      </c>
      <c r="J46" s="76">
        <v>21.678837114393801</v>
      </c>
      <c r="K46" s="76">
        <v>20.249664534874</v>
      </c>
      <c r="L46" s="138">
        <v>17.8902440023436</v>
      </c>
    </row>
    <row r="47" spans="1:12" x14ac:dyDescent="0.25">
      <c r="A47" s="126"/>
      <c r="B47" s="271" t="s">
        <v>76</v>
      </c>
      <c r="C47" s="234">
        <v>28.1</v>
      </c>
      <c r="D47" s="76">
        <v>27.02</v>
      </c>
      <c r="E47" s="76">
        <v>24.75</v>
      </c>
      <c r="F47" s="76">
        <v>22.895722499464998</v>
      </c>
      <c r="G47" s="76">
        <v>22.6177865484843</v>
      </c>
      <c r="H47" s="76">
        <v>27.9248071253372</v>
      </c>
      <c r="I47" s="76">
        <v>26.364040387365801</v>
      </c>
      <c r="J47" s="76">
        <v>27.071808845502499</v>
      </c>
      <c r="K47" s="76">
        <v>23.2491253306356</v>
      </c>
      <c r="L47" s="138">
        <v>21.5731098473867</v>
      </c>
    </row>
    <row r="48" spans="1:12" x14ac:dyDescent="0.25">
      <c r="A48" s="141"/>
      <c r="B48" s="271" t="s">
        <v>77</v>
      </c>
      <c r="C48" s="234">
        <v>31.8</v>
      </c>
      <c r="D48" s="76">
        <v>32.57</v>
      </c>
      <c r="E48" s="76">
        <v>31.13</v>
      </c>
      <c r="F48" s="76">
        <v>27.7433244836499</v>
      </c>
      <c r="G48" s="76">
        <v>26.312663696334699</v>
      </c>
      <c r="H48" s="76">
        <v>30.3726224788285</v>
      </c>
      <c r="I48" s="76">
        <v>30.606014792993602</v>
      </c>
      <c r="J48" s="76">
        <v>29.505712690326199</v>
      </c>
      <c r="K48" s="76">
        <v>30.864323722784999</v>
      </c>
      <c r="L48" s="138">
        <v>27.552036221406901</v>
      </c>
    </row>
    <row r="49" spans="1:12" x14ac:dyDescent="0.25">
      <c r="A49" s="142"/>
      <c r="B49" s="272"/>
      <c r="C49" s="283"/>
      <c r="D49" s="178"/>
      <c r="E49" s="76"/>
      <c r="F49" s="76"/>
      <c r="G49" s="42"/>
      <c r="H49" s="43"/>
      <c r="I49" s="26"/>
      <c r="J49" s="26"/>
      <c r="K49" s="101"/>
      <c r="L49" s="143"/>
    </row>
    <row r="50" spans="1:12" ht="15" customHeight="1" x14ac:dyDescent="0.25">
      <c r="A50" s="126" t="s">
        <v>72</v>
      </c>
      <c r="B50" s="264" t="s">
        <v>73</v>
      </c>
      <c r="C50" s="261">
        <v>19.8</v>
      </c>
      <c r="D50" s="76">
        <v>17.68</v>
      </c>
      <c r="E50" s="76">
        <v>21.66</v>
      </c>
      <c r="F50" s="76">
        <v>16.589128702417401</v>
      </c>
      <c r="G50" s="76">
        <v>15.743724635392701</v>
      </c>
      <c r="H50" s="76">
        <v>19.951802101966301</v>
      </c>
      <c r="I50" s="76">
        <v>19.205370686971101</v>
      </c>
      <c r="J50" s="76">
        <v>17.858323032102401</v>
      </c>
      <c r="K50" s="76">
        <v>17.8995386298851</v>
      </c>
      <c r="L50" s="138">
        <v>17.362224077994501</v>
      </c>
    </row>
    <row r="51" spans="1:12" x14ac:dyDescent="0.25">
      <c r="A51" s="36" t="s">
        <v>68</v>
      </c>
      <c r="B51" s="264" t="s">
        <v>74</v>
      </c>
      <c r="C51" s="261">
        <v>18.8</v>
      </c>
      <c r="D51" s="76">
        <v>18.329999999999998</v>
      </c>
      <c r="E51" s="76">
        <v>20.56</v>
      </c>
      <c r="F51" s="76">
        <v>16.9015082705398</v>
      </c>
      <c r="G51" s="76">
        <v>16.0843635861937</v>
      </c>
      <c r="H51" s="76">
        <v>16.298909957559601</v>
      </c>
      <c r="I51" s="76">
        <v>17.686458456512501</v>
      </c>
      <c r="J51" s="76">
        <v>18.652728278237699</v>
      </c>
      <c r="K51" s="76">
        <v>16.139188236522099</v>
      </c>
      <c r="L51" s="138">
        <v>14.083897728624899</v>
      </c>
    </row>
    <row r="52" spans="1:12" x14ac:dyDescent="0.25">
      <c r="A52" s="126"/>
      <c r="B52" s="271" t="s">
        <v>75</v>
      </c>
      <c r="C52" s="261">
        <v>27.3</v>
      </c>
      <c r="D52" s="76">
        <v>24.9</v>
      </c>
      <c r="E52" s="76">
        <v>23.91</v>
      </c>
      <c r="F52" s="76">
        <v>20.4019965871856</v>
      </c>
      <c r="G52" s="76">
        <v>18.1907595629696</v>
      </c>
      <c r="H52" s="76">
        <v>25.0443126067977</v>
      </c>
      <c r="I52" s="76">
        <v>23.7721629500146</v>
      </c>
      <c r="J52" s="76">
        <v>22.8525702837042</v>
      </c>
      <c r="K52" s="76">
        <v>21.742810338445398</v>
      </c>
      <c r="L52" s="138">
        <v>18.858832480258702</v>
      </c>
    </row>
    <row r="53" spans="1:12" x14ac:dyDescent="0.25">
      <c r="A53" s="126"/>
      <c r="B53" s="271" t="s">
        <v>76</v>
      </c>
      <c r="C53" s="261">
        <v>29.8</v>
      </c>
      <c r="D53" s="76">
        <v>28.79</v>
      </c>
      <c r="E53" s="76">
        <v>26.08</v>
      </c>
      <c r="F53" s="76">
        <v>24.179784799088001</v>
      </c>
      <c r="G53" s="76">
        <v>23.6235727713572</v>
      </c>
      <c r="H53" s="76">
        <v>28.1577014499745</v>
      </c>
      <c r="I53" s="76">
        <v>26.863276625693501</v>
      </c>
      <c r="J53" s="76">
        <v>28.533393850767499</v>
      </c>
      <c r="K53" s="76">
        <v>24.0413347397891</v>
      </c>
      <c r="L53" s="138">
        <v>22.728999516969701</v>
      </c>
    </row>
    <row r="54" spans="1:12" x14ac:dyDescent="0.25">
      <c r="A54" s="141"/>
      <c r="B54" s="271" t="s">
        <v>77</v>
      </c>
      <c r="C54" s="261">
        <v>33.1</v>
      </c>
      <c r="D54" s="76">
        <v>34.07</v>
      </c>
      <c r="E54" s="76">
        <v>32.67</v>
      </c>
      <c r="F54" s="76">
        <v>29.081075696836098</v>
      </c>
      <c r="G54" s="76">
        <v>27.654678162470901</v>
      </c>
      <c r="H54" s="76">
        <v>31.217247906830298</v>
      </c>
      <c r="I54" s="76">
        <v>32.183550142181502</v>
      </c>
      <c r="J54" s="76">
        <v>31.0866873647057</v>
      </c>
      <c r="K54" s="76">
        <v>31.775686606471599</v>
      </c>
      <c r="L54" s="138">
        <v>28.6620373535686</v>
      </c>
    </row>
    <row r="55" spans="1:12" x14ac:dyDescent="0.25">
      <c r="A55" s="142"/>
      <c r="B55" s="272"/>
      <c r="C55" s="283"/>
      <c r="D55" s="178"/>
      <c r="E55" s="76"/>
      <c r="F55" s="42"/>
      <c r="G55" s="42"/>
      <c r="H55" s="43"/>
      <c r="I55" s="26"/>
      <c r="J55" s="26"/>
      <c r="K55" s="101"/>
      <c r="L55" s="143"/>
    </row>
    <row r="56" spans="1:12" ht="15" customHeight="1" x14ac:dyDescent="0.25">
      <c r="A56" s="126" t="s">
        <v>88</v>
      </c>
      <c r="B56" s="312" t="s">
        <v>189</v>
      </c>
      <c r="C56" s="270">
        <v>10.3</v>
      </c>
      <c r="D56" s="76">
        <v>6.9</v>
      </c>
      <c r="E56" s="76">
        <v>8.0399999999999991</v>
      </c>
      <c r="F56" s="76">
        <v>5.7447661278200499</v>
      </c>
      <c r="G56" s="76">
        <v>8.2128487432853792</v>
      </c>
      <c r="H56" s="76">
        <v>9.3971890421751603</v>
      </c>
      <c r="I56" s="76">
        <v>10.3564738895539</v>
      </c>
      <c r="J56" s="76">
        <v>10.4035751831876</v>
      </c>
      <c r="K56" s="76">
        <v>9.38341786857527</v>
      </c>
      <c r="L56" s="138">
        <v>7.7905280332482203</v>
      </c>
    </row>
    <row r="57" spans="1:12" x14ac:dyDescent="0.25">
      <c r="A57" s="145" t="s">
        <v>152</v>
      </c>
      <c r="B57" s="312" t="s">
        <v>188</v>
      </c>
      <c r="C57" s="270">
        <v>15.3</v>
      </c>
      <c r="D57" s="76">
        <v>12.42</v>
      </c>
      <c r="E57" s="76">
        <v>12.06</v>
      </c>
      <c r="F57" s="76">
        <v>13.1946841484712</v>
      </c>
      <c r="G57" s="76">
        <v>11.773573828651701</v>
      </c>
      <c r="H57" s="76">
        <v>14.743150752919901</v>
      </c>
      <c r="I57" s="76">
        <v>14.457885214647099</v>
      </c>
      <c r="J57" s="76">
        <v>15.1678338061243</v>
      </c>
      <c r="K57" s="76">
        <v>11.828768057579801</v>
      </c>
      <c r="L57" s="138">
        <v>11.7772056941649</v>
      </c>
    </row>
    <row r="58" spans="1:12" x14ac:dyDescent="0.25">
      <c r="A58" s="142"/>
      <c r="B58" s="312" t="s">
        <v>190</v>
      </c>
      <c r="C58" s="270">
        <v>25.7</v>
      </c>
      <c r="D58" s="76">
        <v>23.37</v>
      </c>
      <c r="E58" s="76">
        <v>23.44</v>
      </c>
      <c r="F58" s="76">
        <v>14.787637995820999</v>
      </c>
      <c r="G58" s="76">
        <v>13.696744991518299</v>
      </c>
      <c r="H58" s="76">
        <v>19.870211399673298</v>
      </c>
      <c r="I58" s="76">
        <v>15.0848041622354</v>
      </c>
      <c r="J58" s="76">
        <v>12.727457401711</v>
      </c>
      <c r="K58" s="76">
        <v>17.232612790134699</v>
      </c>
      <c r="L58" s="138">
        <v>14.219813296563499</v>
      </c>
    </row>
    <row r="59" spans="1:12" x14ac:dyDescent="0.25">
      <c r="A59" s="142"/>
      <c r="B59" s="312" t="s">
        <v>191</v>
      </c>
      <c r="C59" s="270">
        <v>14.2</v>
      </c>
      <c r="D59" s="76">
        <v>16.07</v>
      </c>
      <c r="E59" s="76">
        <v>27.1</v>
      </c>
      <c r="F59" s="76">
        <v>18.969601217787002</v>
      </c>
      <c r="G59" s="76">
        <v>17.966001224774601</v>
      </c>
      <c r="H59" s="76">
        <v>23.295045789477399</v>
      </c>
      <c r="I59" s="76">
        <v>22.549028274977498</v>
      </c>
      <c r="J59" s="76">
        <v>24.2107286425491</v>
      </c>
      <c r="K59" s="76">
        <v>21.818000847976901</v>
      </c>
      <c r="L59" s="138">
        <v>18.546440402115898</v>
      </c>
    </row>
    <row r="60" spans="1:12" x14ac:dyDescent="0.25">
      <c r="A60" s="142"/>
      <c r="B60" s="312" t="s">
        <v>192</v>
      </c>
      <c r="C60" s="270">
        <v>24</v>
      </c>
      <c r="D60" s="76">
        <v>22.31</v>
      </c>
      <c r="E60" s="76">
        <v>23.77</v>
      </c>
      <c r="F60" s="76">
        <v>24.766296858367401</v>
      </c>
      <c r="G60" s="76">
        <v>15.006154825646201</v>
      </c>
      <c r="H60" s="76">
        <v>17.927277636245002</v>
      </c>
      <c r="I60" s="76">
        <v>19.561517139962</v>
      </c>
      <c r="J60" s="76">
        <v>21.434669118861802</v>
      </c>
      <c r="K60" s="76">
        <v>22.8124210261402</v>
      </c>
      <c r="L60" s="138">
        <v>14.944324915430199</v>
      </c>
    </row>
    <row r="61" spans="1:12" x14ac:dyDescent="0.25">
      <c r="A61" s="142"/>
      <c r="B61" s="312" t="s">
        <v>193</v>
      </c>
      <c r="C61" s="270">
        <v>33.1</v>
      </c>
      <c r="D61" s="76">
        <v>30.69</v>
      </c>
      <c r="E61" s="76">
        <v>28.47</v>
      </c>
      <c r="F61" s="76">
        <v>24.974312214069599</v>
      </c>
      <c r="G61" s="76">
        <v>20.462114785544198</v>
      </c>
      <c r="H61" s="76">
        <v>25.650612589468398</v>
      </c>
      <c r="I61" s="76">
        <v>26.415277468227998</v>
      </c>
      <c r="J61" s="76">
        <v>28.369691740249099</v>
      </c>
      <c r="K61" s="76">
        <v>22.487427217834799</v>
      </c>
      <c r="L61" s="138">
        <v>26.011707786732401</v>
      </c>
    </row>
    <row r="62" spans="1:12" x14ac:dyDescent="0.25">
      <c r="A62" s="126"/>
      <c r="B62" s="312" t="s">
        <v>194</v>
      </c>
      <c r="C62" s="270">
        <v>23</v>
      </c>
      <c r="D62" s="76">
        <v>28.3</v>
      </c>
      <c r="E62" s="76">
        <v>28</v>
      </c>
      <c r="F62" s="76">
        <v>25.077679321556801</v>
      </c>
      <c r="G62" s="76">
        <v>26.278148353459802</v>
      </c>
      <c r="H62" s="76">
        <v>30.591152488445498</v>
      </c>
      <c r="I62" s="76">
        <v>27.843320707772499</v>
      </c>
      <c r="J62" s="76">
        <v>29.632551415791099</v>
      </c>
      <c r="K62" s="76">
        <v>30.316876889864901</v>
      </c>
      <c r="L62" s="138">
        <v>24.556038575914101</v>
      </c>
    </row>
    <row r="63" spans="1:12" x14ac:dyDescent="0.25">
      <c r="A63" s="126"/>
      <c r="B63" s="312" t="s">
        <v>195</v>
      </c>
      <c r="C63" s="270">
        <v>30.6</v>
      </c>
      <c r="D63" s="76">
        <v>31.84</v>
      </c>
      <c r="E63" s="76">
        <v>28.37</v>
      </c>
      <c r="F63" s="76">
        <v>26.3305177012226</v>
      </c>
      <c r="G63" s="76">
        <v>26.862761775471899</v>
      </c>
      <c r="H63" s="76">
        <v>29.840503302057101</v>
      </c>
      <c r="I63" s="76">
        <v>31.573163946676701</v>
      </c>
      <c r="J63" s="76">
        <v>30.2510181412731</v>
      </c>
      <c r="K63" s="76">
        <v>27.280175688293401</v>
      </c>
      <c r="L63" s="138">
        <v>25.931657733590399</v>
      </c>
    </row>
    <row r="64" spans="1:12" x14ac:dyDescent="0.25">
      <c r="A64" s="142"/>
      <c r="B64" s="312" t="s">
        <v>196</v>
      </c>
      <c r="C64" s="270">
        <v>36.799999999999997</v>
      </c>
      <c r="D64" s="76">
        <v>36.799999999999997</v>
      </c>
      <c r="E64" s="76">
        <v>33.89</v>
      </c>
      <c r="F64" s="76">
        <v>30.021592775287001</v>
      </c>
      <c r="G64" s="76">
        <v>29.5863615852832</v>
      </c>
      <c r="H64" s="76">
        <v>34.892899044362103</v>
      </c>
      <c r="I64" s="76">
        <v>36.547234874826302</v>
      </c>
      <c r="J64" s="76">
        <v>35.204346724981498</v>
      </c>
      <c r="K64" s="76">
        <v>34.053189702359099</v>
      </c>
      <c r="L64" s="138">
        <v>33.6843845573284</v>
      </c>
    </row>
    <row r="65" spans="1:12" x14ac:dyDescent="0.25">
      <c r="A65" s="142"/>
      <c r="B65" s="274"/>
      <c r="C65" s="283"/>
      <c r="D65" s="178"/>
      <c r="E65" s="76"/>
      <c r="F65" s="42"/>
      <c r="G65" s="42"/>
      <c r="H65" s="43"/>
      <c r="I65" s="26"/>
      <c r="J65" s="26"/>
      <c r="K65" s="101"/>
      <c r="L65" s="144"/>
    </row>
    <row r="66" spans="1:12" x14ac:dyDescent="0.25">
      <c r="A66" s="126" t="s">
        <v>69</v>
      </c>
      <c r="B66" s="275" t="s">
        <v>70</v>
      </c>
      <c r="C66" s="283"/>
      <c r="D66" s="178"/>
      <c r="E66" s="76"/>
      <c r="F66" s="42"/>
      <c r="G66" s="76">
        <v>21.98</v>
      </c>
      <c r="H66" s="76">
        <v>26.85</v>
      </c>
      <c r="I66" s="76">
        <v>25.81</v>
      </c>
      <c r="J66" s="76">
        <v>26.3</v>
      </c>
      <c r="K66" s="76">
        <v>24.13</v>
      </c>
      <c r="L66" s="138">
        <v>22.3</v>
      </c>
    </row>
    <row r="67" spans="1:12" x14ac:dyDescent="0.25">
      <c r="A67" s="36" t="s">
        <v>68</v>
      </c>
      <c r="B67" s="275" t="s">
        <v>71</v>
      </c>
      <c r="C67" s="293"/>
      <c r="D67" s="42"/>
      <c r="E67" s="6"/>
      <c r="F67" s="42"/>
      <c r="G67" s="76">
        <v>27.83</v>
      </c>
      <c r="H67" s="76">
        <v>28.07</v>
      </c>
      <c r="I67" s="76">
        <v>29.77</v>
      </c>
      <c r="J67" s="76">
        <v>30.46</v>
      </c>
      <c r="K67" s="76">
        <v>33.020000000000003</v>
      </c>
      <c r="L67" s="138">
        <v>24.7</v>
      </c>
    </row>
    <row r="68" spans="1:12" x14ac:dyDescent="0.25">
      <c r="A68" s="36"/>
      <c r="B68" s="275"/>
      <c r="C68" s="293"/>
      <c r="D68" s="42"/>
      <c r="E68" s="6"/>
      <c r="F68" s="42"/>
      <c r="G68" s="76"/>
      <c r="H68" s="76"/>
      <c r="I68" s="26"/>
      <c r="J68" s="76"/>
      <c r="K68" s="16"/>
      <c r="L68" s="146"/>
    </row>
    <row r="69" spans="1:12" x14ac:dyDescent="0.25">
      <c r="A69" s="126" t="s">
        <v>153</v>
      </c>
      <c r="B69" s="275" t="s">
        <v>70</v>
      </c>
      <c r="C69" s="270">
        <v>27.8</v>
      </c>
      <c r="D69" s="76">
        <v>27.46</v>
      </c>
      <c r="E69" s="76">
        <v>26.52</v>
      </c>
      <c r="F69" s="76">
        <v>23.24</v>
      </c>
      <c r="G69" s="76"/>
      <c r="H69" s="76"/>
      <c r="I69" s="26"/>
      <c r="J69" s="26"/>
      <c r="K69" s="16"/>
      <c r="L69" s="146"/>
    </row>
    <row r="70" spans="1:12" x14ac:dyDescent="0.25">
      <c r="A70" s="57" t="s">
        <v>68</v>
      </c>
      <c r="B70" s="275" t="s">
        <v>154</v>
      </c>
      <c r="C70" s="270">
        <v>30</v>
      </c>
      <c r="D70" s="76">
        <v>28.58</v>
      </c>
      <c r="E70" s="76">
        <v>33.61</v>
      </c>
      <c r="F70" s="76">
        <v>23.15</v>
      </c>
      <c r="G70" s="178"/>
      <c r="H70" s="178"/>
      <c r="I70" s="26"/>
      <c r="J70" s="26"/>
      <c r="K70" s="16"/>
      <c r="L70" s="146"/>
    </row>
    <row r="71" spans="1:12" x14ac:dyDescent="0.25">
      <c r="A71" s="57"/>
      <c r="B71" s="275" t="s">
        <v>155</v>
      </c>
      <c r="C71" s="270">
        <v>31.3</v>
      </c>
      <c r="D71" s="76">
        <v>34.270000000000003</v>
      </c>
      <c r="E71" s="76">
        <v>34.47</v>
      </c>
      <c r="F71" s="76">
        <v>26.73</v>
      </c>
      <c r="G71" s="178"/>
      <c r="H71" s="178"/>
      <c r="I71" s="26"/>
      <c r="J71" s="26"/>
      <c r="K71" s="16"/>
      <c r="L71" s="146"/>
    </row>
    <row r="72" spans="1:12" x14ac:dyDescent="0.25">
      <c r="A72" s="141"/>
      <c r="B72" s="275"/>
      <c r="C72" s="307"/>
      <c r="D72" s="76"/>
      <c r="E72" s="42"/>
      <c r="F72" s="76"/>
      <c r="G72" s="76"/>
      <c r="H72" s="43"/>
      <c r="I72" s="26"/>
      <c r="J72" s="26"/>
      <c r="K72" s="16"/>
      <c r="L72" s="146"/>
    </row>
    <row r="73" spans="1:12" x14ac:dyDescent="0.25">
      <c r="A73" s="126" t="s">
        <v>227</v>
      </c>
      <c r="B73" s="203" t="s">
        <v>228</v>
      </c>
      <c r="C73" s="270">
        <v>25.4</v>
      </c>
      <c r="D73" s="76">
        <v>25.77</v>
      </c>
      <c r="E73" s="76">
        <v>24.81</v>
      </c>
      <c r="F73" s="76">
        <v>21.67</v>
      </c>
      <c r="G73" s="76"/>
      <c r="H73" s="43"/>
      <c r="I73" s="26"/>
      <c r="J73" s="26"/>
      <c r="K73" s="16"/>
      <c r="L73" s="146"/>
    </row>
    <row r="74" spans="1:12" x14ac:dyDescent="0.25">
      <c r="A74" s="200" t="s">
        <v>68</v>
      </c>
      <c r="B74" s="203" t="s">
        <v>229</v>
      </c>
      <c r="C74" s="270">
        <v>32</v>
      </c>
      <c r="D74" s="76">
        <v>24.8</v>
      </c>
      <c r="E74" s="76">
        <v>33.42</v>
      </c>
      <c r="F74" s="76">
        <v>19.64</v>
      </c>
      <c r="G74" s="76"/>
      <c r="H74" s="43"/>
      <c r="I74" s="26"/>
      <c r="J74" s="26"/>
      <c r="K74" s="16"/>
      <c r="L74" s="146"/>
    </row>
    <row r="75" spans="1:12" x14ac:dyDescent="0.25">
      <c r="A75" s="200"/>
      <c r="B75" s="203" t="s">
        <v>230</v>
      </c>
      <c r="C75" s="270">
        <v>30.4</v>
      </c>
      <c r="D75" s="76">
        <v>29.26</v>
      </c>
      <c r="E75" s="76">
        <v>28.34</v>
      </c>
      <c r="F75" s="76">
        <v>24.87</v>
      </c>
      <c r="G75" s="76"/>
      <c r="H75" s="43"/>
      <c r="I75" s="26"/>
      <c r="J75" s="26"/>
      <c r="K75" s="16"/>
      <c r="L75" s="146"/>
    </row>
    <row r="76" spans="1:12" x14ac:dyDescent="0.25">
      <c r="A76" s="200"/>
      <c r="B76" s="203" t="s">
        <v>231</v>
      </c>
      <c r="C76" s="270">
        <v>26.4</v>
      </c>
      <c r="D76" s="76">
        <v>31.05</v>
      </c>
      <c r="E76" s="76">
        <v>31.66</v>
      </c>
      <c r="F76" s="76">
        <v>26.68</v>
      </c>
      <c r="G76" s="76"/>
      <c r="H76" s="43"/>
      <c r="I76" s="26"/>
      <c r="J76" s="26"/>
      <c r="K76" s="16"/>
      <c r="L76" s="146"/>
    </row>
    <row r="77" spans="1:12" x14ac:dyDescent="0.25">
      <c r="A77" s="141"/>
      <c r="B77" s="275"/>
      <c r="C77" s="307"/>
      <c r="D77" s="76"/>
      <c r="E77" s="42"/>
      <c r="F77" s="76"/>
      <c r="G77" s="76"/>
      <c r="H77" s="43"/>
      <c r="I77" s="26"/>
      <c r="J77" s="26"/>
      <c r="K77" s="16"/>
      <c r="L77" s="146"/>
    </row>
    <row r="78" spans="1:12" ht="15" customHeight="1" x14ac:dyDescent="0.25">
      <c r="A78" s="126" t="s">
        <v>166</v>
      </c>
      <c r="B78" s="265" t="s">
        <v>89</v>
      </c>
      <c r="C78" s="234"/>
      <c r="D78" s="76"/>
      <c r="E78" s="42"/>
      <c r="F78" s="76"/>
      <c r="G78" s="76">
        <v>20.22</v>
      </c>
      <c r="H78" s="76">
        <v>24.23</v>
      </c>
      <c r="I78" s="76">
        <v>23.49</v>
      </c>
      <c r="J78" s="76">
        <v>23.08</v>
      </c>
      <c r="K78" s="76">
        <v>21.86</v>
      </c>
      <c r="L78" s="138">
        <v>20.14</v>
      </c>
    </row>
    <row r="79" spans="1:12" ht="15" customHeight="1" x14ac:dyDescent="0.25">
      <c r="A79" s="36" t="s">
        <v>122</v>
      </c>
      <c r="B79" s="265" t="s">
        <v>90</v>
      </c>
      <c r="C79" s="283"/>
      <c r="D79" s="178"/>
      <c r="E79" s="42"/>
      <c r="F79" s="178"/>
      <c r="G79" s="76">
        <v>19.61</v>
      </c>
      <c r="H79" s="76">
        <v>25.75</v>
      </c>
      <c r="I79" s="76">
        <v>23.68</v>
      </c>
      <c r="J79" s="76">
        <v>24.24</v>
      </c>
      <c r="K79" s="76">
        <v>23.37</v>
      </c>
      <c r="L79" s="138">
        <v>21.2</v>
      </c>
    </row>
    <row r="80" spans="1:12" x14ac:dyDescent="0.25">
      <c r="A80" s="142"/>
      <c r="B80" s="265" t="s">
        <v>91</v>
      </c>
      <c r="C80" s="283"/>
      <c r="D80" s="178"/>
      <c r="E80" s="42"/>
      <c r="F80" s="178"/>
      <c r="G80" s="76">
        <v>19.09</v>
      </c>
      <c r="H80" s="76">
        <v>22.85</v>
      </c>
      <c r="I80" s="76">
        <v>25.05</v>
      </c>
      <c r="J80" s="76">
        <v>22.92</v>
      </c>
      <c r="K80" s="76">
        <v>21.33</v>
      </c>
      <c r="L80" s="138">
        <v>18.21</v>
      </c>
    </row>
    <row r="81" spans="1:12" x14ac:dyDescent="0.25">
      <c r="A81" s="142"/>
      <c r="B81" s="265"/>
      <c r="C81" s="283"/>
      <c r="D81" s="178"/>
      <c r="E81" s="42"/>
      <c r="F81" s="178"/>
      <c r="G81" s="178"/>
      <c r="H81" s="42"/>
      <c r="I81" s="13"/>
      <c r="J81" s="13"/>
      <c r="K81" s="13"/>
      <c r="L81" s="147"/>
    </row>
    <row r="82" spans="1:12" x14ac:dyDescent="0.25">
      <c r="A82" s="126" t="s">
        <v>146</v>
      </c>
      <c r="B82" s="276" t="s">
        <v>151</v>
      </c>
      <c r="C82" s="261">
        <v>25.7</v>
      </c>
      <c r="D82" s="76">
        <v>24.75</v>
      </c>
      <c r="E82" s="76">
        <v>24.65</v>
      </c>
      <c r="F82" s="76">
        <v>21.23</v>
      </c>
      <c r="G82" s="178"/>
      <c r="H82" s="18"/>
      <c r="I82" s="18"/>
      <c r="J82" s="18"/>
      <c r="K82" s="18"/>
      <c r="L82" s="148"/>
    </row>
    <row r="83" spans="1:12" x14ac:dyDescent="0.25">
      <c r="A83" s="36" t="s">
        <v>122</v>
      </c>
      <c r="B83" s="265" t="s">
        <v>147</v>
      </c>
      <c r="C83" s="261">
        <v>23.6</v>
      </c>
      <c r="D83" s="76">
        <v>25.29</v>
      </c>
      <c r="E83" s="76">
        <v>25.27</v>
      </c>
      <c r="F83" s="76">
        <v>21.72</v>
      </c>
      <c r="G83" s="76"/>
      <c r="H83" s="18"/>
      <c r="I83" s="18"/>
      <c r="J83" s="18"/>
      <c r="K83" s="18"/>
      <c r="L83" s="148"/>
    </row>
    <row r="84" spans="1:12" x14ac:dyDescent="0.25">
      <c r="A84" s="142"/>
      <c r="B84" s="265" t="s">
        <v>148</v>
      </c>
      <c r="C84" s="261">
        <v>27.5</v>
      </c>
      <c r="D84" s="76">
        <v>26.15</v>
      </c>
      <c r="E84" s="76">
        <v>27.98</v>
      </c>
      <c r="F84" s="76">
        <v>25.24</v>
      </c>
      <c r="G84" s="76"/>
      <c r="H84" s="18"/>
      <c r="I84" s="18"/>
      <c r="J84" s="18"/>
      <c r="K84" s="18"/>
      <c r="L84" s="148"/>
    </row>
    <row r="85" spans="1:12" x14ac:dyDescent="0.25">
      <c r="A85" s="142"/>
      <c r="B85" s="265" t="s">
        <v>149</v>
      </c>
      <c r="C85" s="261">
        <v>26.7</v>
      </c>
      <c r="D85" s="76">
        <v>26.41</v>
      </c>
      <c r="E85" s="76">
        <v>22.39</v>
      </c>
      <c r="F85" s="76">
        <v>20.91</v>
      </c>
      <c r="G85" s="178"/>
      <c r="H85" s="42"/>
      <c r="I85" s="13"/>
      <c r="J85" s="13"/>
      <c r="K85" s="13"/>
      <c r="L85" s="147"/>
    </row>
    <row r="86" spans="1:12" x14ac:dyDescent="0.25">
      <c r="A86" s="142"/>
      <c r="B86" s="267" t="s">
        <v>150</v>
      </c>
      <c r="C86" s="261">
        <v>20</v>
      </c>
      <c r="D86" s="76">
        <v>19.61</v>
      </c>
      <c r="E86" s="76">
        <v>18.190000000000001</v>
      </c>
      <c r="F86" s="76">
        <v>14.57</v>
      </c>
      <c r="G86" s="178"/>
      <c r="H86" s="42"/>
      <c r="I86" s="13"/>
      <c r="J86" s="13"/>
      <c r="K86" s="13"/>
      <c r="L86" s="147"/>
    </row>
    <row r="87" spans="1:12" x14ac:dyDescent="0.25">
      <c r="A87" s="80"/>
      <c r="B87" s="268"/>
      <c r="C87" s="283"/>
      <c r="D87" s="178"/>
      <c r="E87" s="76"/>
      <c r="F87" s="178"/>
      <c r="G87" s="178"/>
      <c r="H87" s="43"/>
      <c r="I87" s="21"/>
      <c r="J87" s="21"/>
      <c r="K87" s="12"/>
      <c r="L87" s="149"/>
    </row>
    <row r="88" spans="1:12" x14ac:dyDescent="0.25">
      <c r="A88" s="126" t="s">
        <v>232</v>
      </c>
      <c r="B88" s="203" t="s">
        <v>233</v>
      </c>
      <c r="C88" s="270">
        <v>22.7</v>
      </c>
      <c r="D88" s="76">
        <v>23.12</v>
      </c>
      <c r="E88" s="76">
        <v>22.33</v>
      </c>
      <c r="F88" s="76">
        <v>19.39</v>
      </c>
      <c r="G88" s="178"/>
      <c r="H88" s="43"/>
      <c r="I88" s="21"/>
      <c r="J88" s="21"/>
      <c r="K88" s="12"/>
      <c r="L88" s="149"/>
    </row>
    <row r="89" spans="1:12" x14ac:dyDescent="0.25">
      <c r="A89" s="200" t="s">
        <v>122</v>
      </c>
      <c r="B89" s="203" t="s">
        <v>234</v>
      </c>
      <c r="C89" s="270">
        <v>26.9</v>
      </c>
      <c r="D89" s="76">
        <v>20.5</v>
      </c>
      <c r="E89" s="76">
        <v>25.21</v>
      </c>
      <c r="F89" s="76">
        <v>17.309999999999999</v>
      </c>
      <c r="G89" s="178"/>
      <c r="H89" s="43"/>
      <c r="I89" s="21"/>
      <c r="J89" s="21"/>
      <c r="K89" s="12"/>
      <c r="L89" s="149"/>
    </row>
    <row r="90" spans="1:12" x14ac:dyDescent="0.25">
      <c r="A90" s="200"/>
      <c r="B90" s="203" t="s">
        <v>235</v>
      </c>
      <c r="C90" s="270">
        <v>25.3</v>
      </c>
      <c r="D90" s="76">
        <v>27.94</v>
      </c>
      <c r="E90" s="76">
        <v>27.09</v>
      </c>
      <c r="F90" s="76">
        <v>25.55</v>
      </c>
      <c r="G90" s="178"/>
      <c r="H90" s="43"/>
      <c r="I90" s="21"/>
      <c r="J90" s="21"/>
      <c r="K90" s="12"/>
      <c r="L90" s="149"/>
    </row>
    <row r="91" spans="1:12" x14ac:dyDescent="0.25">
      <c r="A91" s="200"/>
      <c r="B91" s="203" t="s">
        <v>236</v>
      </c>
      <c r="C91" s="294">
        <v>29.3</v>
      </c>
      <c r="D91" s="76">
        <v>28.03</v>
      </c>
      <c r="E91" s="76">
        <v>22.59</v>
      </c>
      <c r="F91" s="76">
        <v>17.64</v>
      </c>
      <c r="G91" s="178"/>
      <c r="H91" s="43"/>
      <c r="I91" s="21"/>
      <c r="J91" s="21"/>
      <c r="K91" s="12"/>
      <c r="L91" s="149"/>
    </row>
    <row r="92" spans="1:12" x14ac:dyDescent="0.25">
      <c r="A92" s="200"/>
      <c r="B92" s="205" t="s">
        <v>237</v>
      </c>
      <c r="C92" s="294">
        <v>19.899999999999999</v>
      </c>
      <c r="D92" s="76">
        <v>19.920000000000002</v>
      </c>
      <c r="E92" s="76">
        <v>18.82</v>
      </c>
      <c r="F92" s="76">
        <v>14.46</v>
      </c>
      <c r="G92" s="178"/>
      <c r="H92" s="43"/>
      <c r="I92" s="21"/>
      <c r="J92" s="21"/>
      <c r="K92" s="12"/>
      <c r="L92" s="149"/>
    </row>
    <row r="93" spans="1:12" x14ac:dyDescent="0.25">
      <c r="A93" s="200"/>
      <c r="B93" s="203" t="s">
        <v>238</v>
      </c>
      <c r="C93" s="270">
        <v>28.6</v>
      </c>
      <c r="D93" s="76">
        <v>26.38</v>
      </c>
      <c r="E93" s="76">
        <v>26.95</v>
      </c>
      <c r="F93" s="76">
        <v>23.03</v>
      </c>
      <c r="G93" s="178"/>
      <c r="H93" s="43"/>
      <c r="I93" s="21"/>
      <c r="J93" s="21"/>
      <c r="K93" s="12"/>
      <c r="L93" s="149"/>
    </row>
    <row r="94" spans="1:12" x14ac:dyDescent="0.25">
      <c r="A94" s="200"/>
      <c r="B94" s="203" t="s">
        <v>239</v>
      </c>
      <c r="C94" s="270">
        <v>20.2</v>
      </c>
      <c r="D94" s="76">
        <v>30.2</v>
      </c>
      <c r="E94" s="76">
        <v>25.35</v>
      </c>
      <c r="F94" s="76">
        <v>26.45</v>
      </c>
      <c r="G94" s="178"/>
      <c r="H94" s="43"/>
      <c r="I94" s="21"/>
      <c r="J94" s="21"/>
      <c r="K94" s="12"/>
      <c r="L94" s="149"/>
    </row>
    <row r="95" spans="1:12" x14ac:dyDescent="0.25">
      <c r="A95" s="200"/>
      <c r="B95" s="203" t="s">
        <v>240</v>
      </c>
      <c r="C95" s="270">
        <v>29.9</v>
      </c>
      <c r="D95" s="76">
        <v>24.39</v>
      </c>
      <c r="E95" s="76">
        <v>28.89</v>
      </c>
      <c r="F95" s="76">
        <v>24.76</v>
      </c>
      <c r="G95" s="178"/>
      <c r="H95" s="43"/>
      <c r="I95" s="21"/>
      <c r="J95" s="21"/>
      <c r="K95" s="12"/>
      <c r="L95" s="149"/>
    </row>
    <row r="96" spans="1:12" x14ac:dyDescent="0.25">
      <c r="A96" s="200"/>
      <c r="B96" s="203" t="s">
        <v>241</v>
      </c>
      <c r="C96" s="234">
        <v>24.6</v>
      </c>
      <c r="D96" s="76">
        <v>25.01</v>
      </c>
      <c r="E96" s="76">
        <v>22.25</v>
      </c>
      <c r="F96" s="76">
        <v>23.4</v>
      </c>
      <c r="G96" s="178"/>
      <c r="H96" s="43"/>
      <c r="I96" s="21"/>
      <c r="J96" s="21"/>
      <c r="K96" s="12"/>
      <c r="L96" s="149"/>
    </row>
    <row r="97" spans="1:12" x14ac:dyDescent="0.25">
      <c r="A97" s="200"/>
      <c r="B97" s="205" t="s">
        <v>242</v>
      </c>
      <c r="C97" s="234">
        <v>20</v>
      </c>
      <c r="D97" s="76">
        <v>19.3</v>
      </c>
      <c r="E97" s="76">
        <v>17.600000000000001</v>
      </c>
      <c r="F97" s="76">
        <v>14.62</v>
      </c>
      <c r="G97" s="178"/>
      <c r="H97" s="43"/>
      <c r="I97" s="21"/>
      <c r="J97" s="21"/>
      <c r="K97" s="12"/>
      <c r="L97" s="149"/>
    </row>
    <row r="98" spans="1:12" x14ac:dyDescent="0.25">
      <c r="A98" s="80"/>
      <c r="B98" s="268"/>
      <c r="C98" s="283"/>
      <c r="D98" s="178"/>
      <c r="E98" s="76"/>
      <c r="F98" s="178"/>
      <c r="G98" s="178"/>
      <c r="H98" s="43"/>
      <c r="I98" s="21"/>
      <c r="J98" s="21"/>
      <c r="K98" s="12"/>
      <c r="L98" s="149"/>
    </row>
    <row r="99" spans="1:12" x14ac:dyDescent="0.25">
      <c r="A99" s="126" t="s">
        <v>4</v>
      </c>
      <c r="B99" s="264" t="s">
        <v>31</v>
      </c>
      <c r="C99" s="234">
        <v>22.7</v>
      </c>
      <c r="D99" s="76">
        <v>21.89</v>
      </c>
      <c r="E99" s="76">
        <v>20.85</v>
      </c>
      <c r="F99" s="76">
        <v>17.940000000000001</v>
      </c>
      <c r="G99" s="76">
        <v>17.010000000000002</v>
      </c>
      <c r="H99" s="76">
        <v>22.67</v>
      </c>
      <c r="I99" s="76">
        <v>22.4</v>
      </c>
      <c r="J99" s="76">
        <v>22.31</v>
      </c>
      <c r="K99" s="76">
        <v>20.5</v>
      </c>
      <c r="L99" s="138">
        <v>19.71</v>
      </c>
    </row>
    <row r="100" spans="1:12" x14ac:dyDescent="0.25">
      <c r="A100" s="80" t="s">
        <v>67</v>
      </c>
      <c r="B100" s="264" t="s">
        <v>33</v>
      </c>
      <c r="C100" s="234">
        <v>25.5</v>
      </c>
      <c r="D100" s="76">
        <v>20.440000000000001</v>
      </c>
      <c r="E100" s="76">
        <v>18.649999999999999</v>
      </c>
      <c r="F100" s="76">
        <v>19.559999999999999</v>
      </c>
      <c r="G100" s="76">
        <v>18.79</v>
      </c>
      <c r="H100" s="76">
        <v>20.92</v>
      </c>
      <c r="I100" s="76">
        <v>20.53</v>
      </c>
      <c r="J100" s="76">
        <v>19.5</v>
      </c>
      <c r="K100" s="76">
        <v>20.49</v>
      </c>
      <c r="L100" s="138">
        <v>15.54</v>
      </c>
    </row>
    <row r="101" spans="1:12" x14ac:dyDescent="0.25">
      <c r="A101" s="80"/>
      <c r="B101" s="264" t="s">
        <v>32</v>
      </c>
      <c r="C101" s="234">
        <v>14.8</v>
      </c>
      <c r="D101" s="76">
        <v>12.89</v>
      </c>
      <c r="E101" s="76">
        <v>16.22</v>
      </c>
      <c r="F101" s="76">
        <v>12.96</v>
      </c>
      <c r="G101" s="76">
        <v>11.55</v>
      </c>
      <c r="H101" s="76">
        <v>11.15</v>
      </c>
      <c r="I101" s="76">
        <v>14.01</v>
      </c>
      <c r="J101" s="76">
        <v>14.35</v>
      </c>
      <c r="K101" s="76">
        <v>12.78</v>
      </c>
      <c r="L101" s="138">
        <v>10.95</v>
      </c>
    </row>
    <row r="102" spans="1:12" x14ac:dyDescent="0.25">
      <c r="A102" s="80"/>
      <c r="B102" s="264" t="s">
        <v>34</v>
      </c>
      <c r="C102" s="234">
        <v>33</v>
      </c>
      <c r="D102" s="76">
        <v>32.35</v>
      </c>
      <c r="E102" s="76">
        <v>32.14</v>
      </c>
      <c r="F102" s="76">
        <v>26.67</v>
      </c>
      <c r="G102" s="76">
        <v>27.99</v>
      </c>
      <c r="H102" s="76">
        <v>29.36</v>
      </c>
      <c r="I102" s="76">
        <v>29.7</v>
      </c>
      <c r="J102" s="76">
        <v>30.95</v>
      </c>
      <c r="K102" s="76">
        <v>28.08</v>
      </c>
      <c r="L102" s="138">
        <v>23.96</v>
      </c>
    </row>
    <row r="103" spans="1:12" x14ac:dyDescent="0.25">
      <c r="A103" s="80"/>
      <c r="B103" s="264"/>
      <c r="C103" s="293"/>
      <c r="D103" s="42"/>
      <c r="E103" s="6"/>
      <c r="F103" s="178"/>
      <c r="G103" s="42"/>
      <c r="H103" s="76"/>
      <c r="I103" s="13"/>
      <c r="J103" s="76"/>
      <c r="K103" s="11"/>
      <c r="L103" s="138"/>
    </row>
    <row r="104" spans="1:12" x14ac:dyDescent="0.25">
      <c r="A104" s="126" t="s">
        <v>5</v>
      </c>
      <c r="B104" s="264" t="s">
        <v>6</v>
      </c>
      <c r="C104" s="234">
        <v>22.1</v>
      </c>
      <c r="D104" s="76">
        <v>22.41</v>
      </c>
      <c r="E104" s="76">
        <v>23.71</v>
      </c>
      <c r="F104" s="76">
        <v>19.3</v>
      </c>
      <c r="G104" s="76">
        <v>17.95</v>
      </c>
      <c r="H104" s="76">
        <v>23.39</v>
      </c>
      <c r="I104" s="76">
        <v>22.03</v>
      </c>
      <c r="J104" s="76">
        <v>18.28</v>
      </c>
      <c r="K104" s="76">
        <v>19.98</v>
      </c>
      <c r="L104" s="138">
        <v>18.059999999999999</v>
      </c>
    </row>
    <row r="105" spans="1:12" x14ac:dyDescent="0.25">
      <c r="A105" s="36" t="s">
        <v>122</v>
      </c>
      <c r="B105" s="264" t="s">
        <v>29</v>
      </c>
      <c r="C105" s="234">
        <v>40.9</v>
      </c>
      <c r="D105" s="76">
        <v>40.619999999999997</v>
      </c>
      <c r="E105" s="76">
        <v>41.63</v>
      </c>
      <c r="F105" s="76">
        <v>38.76</v>
      </c>
      <c r="G105" s="76">
        <v>39.07</v>
      </c>
      <c r="H105" s="76">
        <v>37.380000000000003</v>
      </c>
      <c r="I105" s="76">
        <v>35.1</v>
      </c>
      <c r="J105" s="76">
        <v>37.85</v>
      </c>
      <c r="K105" s="76">
        <v>37.159999999999997</v>
      </c>
      <c r="L105" s="138">
        <v>33.25</v>
      </c>
    </row>
    <row r="106" spans="1:12" x14ac:dyDescent="0.25">
      <c r="A106" s="80"/>
      <c r="B106" s="265" t="s">
        <v>92</v>
      </c>
      <c r="C106" s="234">
        <v>18.399999999999999</v>
      </c>
      <c r="D106" s="76">
        <v>16</v>
      </c>
      <c r="E106" s="76">
        <v>16.82</v>
      </c>
      <c r="F106" s="76">
        <v>13.62</v>
      </c>
      <c r="G106" s="76">
        <v>14.53</v>
      </c>
      <c r="H106" s="76">
        <v>16.899999999999999</v>
      </c>
      <c r="I106" s="76">
        <v>18.37</v>
      </c>
      <c r="J106" s="76">
        <v>16.829999999999998</v>
      </c>
      <c r="K106" s="76">
        <v>14.61</v>
      </c>
      <c r="L106" s="138">
        <v>11.76</v>
      </c>
    </row>
    <row r="107" spans="1:12" x14ac:dyDescent="0.25">
      <c r="A107" s="80"/>
      <c r="B107" s="264" t="s">
        <v>27</v>
      </c>
      <c r="C107" s="234">
        <v>25.6</v>
      </c>
      <c r="D107" s="76">
        <v>23.75</v>
      </c>
      <c r="E107" s="76">
        <v>22.63</v>
      </c>
      <c r="F107" s="76">
        <v>19.84</v>
      </c>
      <c r="G107" s="76">
        <v>19.11</v>
      </c>
      <c r="H107" s="76">
        <v>23.42</v>
      </c>
      <c r="I107" s="76">
        <v>22.51</v>
      </c>
      <c r="J107" s="76">
        <v>25.48</v>
      </c>
      <c r="K107" s="76">
        <v>22.14</v>
      </c>
      <c r="L107" s="138">
        <v>20.39</v>
      </c>
    </row>
    <row r="108" spans="1:12" x14ac:dyDescent="0.25">
      <c r="A108" s="80"/>
      <c r="B108" s="264" t="s">
        <v>28</v>
      </c>
      <c r="C108" s="234">
        <v>26.5</v>
      </c>
      <c r="D108" s="76">
        <v>27.04</v>
      </c>
      <c r="E108" s="76">
        <v>24.48</v>
      </c>
      <c r="F108" s="76">
        <v>20.98</v>
      </c>
      <c r="G108" s="76">
        <v>19.98</v>
      </c>
      <c r="H108" s="76">
        <v>26.32</v>
      </c>
      <c r="I108" s="76">
        <v>26.35</v>
      </c>
      <c r="J108" s="76">
        <v>24.2</v>
      </c>
      <c r="K108" s="76">
        <v>22.81</v>
      </c>
      <c r="L108" s="138">
        <v>21.82</v>
      </c>
    </row>
    <row r="109" spans="1:12" x14ac:dyDescent="0.25">
      <c r="A109" s="80"/>
      <c r="B109" s="264" t="s">
        <v>35</v>
      </c>
      <c r="C109" s="234">
        <v>25.7</v>
      </c>
      <c r="D109" s="76">
        <v>23.33</v>
      </c>
      <c r="E109" s="76">
        <v>28.5</v>
      </c>
      <c r="F109" s="76">
        <v>26.59</v>
      </c>
      <c r="G109" s="76">
        <v>25.77</v>
      </c>
      <c r="H109" s="76">
        <v>21.74</v>
      </c>
      <c r="I109" s="76">
        <v>21.52</v>
      </c>
      <c r="J109" s="76">
        <v>23.36</v>
      </c>
      <c r="K109" s="76">
        <v>25.37</v>
      </c>
      <c r="L109" s="138">
        <v>19.46</v>
      </c>
    </row>
    <row r="110" spans="1:12" x14ac:dyDescent="0.25">
      <c r="A110" s="80"/>
      <c r="B110" s="264" t="s">
        <v>7</v>
      </c>
      <c r="C110" s="234">
        <v>28.8</v>
      </c>
      <c r="D110" s="76">
        <v>28.6</v>
      </c>
      <c r="E110" s="76">
        <v>28.26</v>
      </c>
      <c r="F110" s="76">
        <v>25</v>
      </c>
      <c r="G110" s="76">
        <v>25.45</v>
      </c>
      <c r="H110" s="76">
        <v>27.65</v>
      </c>
      <c r="I110" s="76">
        <v>29.65</v>
      </c>
      <c r="J110" s="76">
        <v>28.61</v>
      </c>
      <c r="K110" s="76">
        <v>26.77</v>
      </c>
      <c r="L110" s="138">
        <v>24.75</v>
      </c>
    </row>
    <row r="111" spans="1:12" x14ac:dyDescent="0.25">
      <c r="A111" s="80"/>
      <c r="B111" s="264"/>
      <c r="C111" s="234"/>
      <c r="D111" s="76"/>
      <c r="E111" s="42"/>
      <c r="F111" s="42"/>
      <c r="G111" s="42"/>
      <c r="H111" s="178"/>
      <c r="I111" s="24"/>
      <c r="J111" s="6"/>
      <c r="K111" s="76"/>
      <c r="L111" s="161"/>
    </row>
    <row r="112" spans="1:12" x14ac:dyDescent="0.25">
      <c r="A112" s="126" t="s">
        <v>8</v>
      </c>
      <c r="B112" s="264" t="s">
        <v>9</v>
      </c>
      <c r="C112" s="234"/>
      <c r="D112" s="76"/>
      <c r="E112" s="42"/>
      <c r="F112" s="42"/>
      <c r="G112" s="229" t="s">
        <v>211</v>
      </c>
      <c r="H112" s="229" t="s">
        <v>211</v>
      </c>
      <c r="I112" s="76">
        <v>16.420000000000002</v>
      </c>
      <c r="J112" s="76">
        <v>16.13</v>
      </c>
      <c r="K112" s="76">
        <v>15.92</v>
      </c>
      <c r="L112" s="138">
        <v>16.309999999999999</v>
      </c>
    </row>
    <row r="113" spans="1:141" x14ac:dyDescent="0.25">
      <c r="A113" s="126" t="s">
        <v>10</v>
      </c>
      <c r="B113" s="264" t="s">
        <v>30</v>
      </c>
      <c r="C113" s="283"/>
      <c r="D113" s="178"/>
      <c r="E113" s="42"/>
      <c r="F113" s="42"/>
      <c r="G113" s="229"/>
      <c r="H113" s="229"/>
      <c r="I113" s="76">
        <v>30.09</v>
      </c>
      <c r="J113" s="76">
        <v>28.13</v>
      </c>
      <c r="K113" s="76">
        <v>26.92</v>
      </c>
      <c r="L113" s="138">
        <v>25.54</v>
      </c>
    </row>
    <row r="114" spans="1:141" x14ac:dyDescent="0.25">
      <c r="A114" s="80" t="s">
        <v>66</v>
      </c>
      <c r="B114" s="265" t="s">
        <v>93</v>
      </c>
      <c r="C114" s="283"/>
      <c r="D114" s="178"/>
      <c r="E114" s="42"/>
      <c r="F114" s="42"/>
      <c r="G114" s="229"/>
      <c r="H114" s="229"/>
      <c r="I114" s="76">
        <v>28.31</v>
      </c>
      <c r="J114" s="76">
        <v>29.44</v>
      </c>
      <c r="K114" s="76">
        <v>27.17</v>
      </c>
      <c r="L114" s="138">
        <v>24.78</v>
      </c>
    </row>
    <row r="115" spans="1:141" x14ac:dyDescent="0.25">
      <c r="A115" s="80"/>
      <c r="B115" s="264" t="s">
        <v>11</v>
      </c>
      <c r="C115" s="283"/>
      <c r="D115" s="178"/>
      <c r="E115" s="42"/>
      <c r="F115" s="42"/>
      <c r="G115" s="229"/>
      <c r="H115" s="229"/>
      <c r="I115" s="76">
        <v>15.88</v>
      </c>
      <c r="J115" s="76">
        <v>17.670000000000002</v>
      </c>
      <c r="K115" s="76">
        <v>14.54</v>
      </c>
      <c r="L115" s="138">
        <v>12.41</v>
      </c>
    </row>
    <row r="116" spans="1:141" x14ac:dyDescent="0.25">
      <c r="A116" s="80"/>
      <c r="B116" s="264" t="s">
        <v>12</v>
      </c>
      <c r="C116" s="283"/>
      <c r="D116" s="178"/>
      <c r="E116" s="42"/>
      <c r="F116" s="42"/>
      <c r="G116" s="229"/>
      <c r="H116" s="229"/>
      <c r="I116" s="76">
        <v>20.28</v>
      </c>
      <c r="J116" s="76">
        <v>14.82</v>
      </c>
      <c r="K116" s="76">
        <v>14.27</v>
      </c>
      <c r="L116" s="138">
        <v>14.8</v>
      </c>
    </row>
    <row r="117" spans="1:141" x14ac:dyDescent="0.25">
      <c r="A117" s="80"/>
      <c r="B117" s="264" t="s">
        <v>22</v>
      </c>
      <c r="C117" s="283"/>
      <c r="D117" s="178"/>
      <c r="E117" s="42"/>
      <c r="F117" s="42"/>
      <c r="G117" s="229"/>
      <c r="H117" s="229"/>
      <c r="I117" s="76">
        <v>31.79</v>
      </c>
      <c r="J117" s="76">
        <v>33.11</v>
      </c>
      <c r="K117" s="76">
        <v>34.24</v>
      </c>
      <c r="L117" s="138">
        <v>31.22</v>
      </c>
    </row>
    <row r="118" spans="1:141" x14ac:dyDescent="0.25">
      <c r="A118" s="80"/>
      <c r="B118" s="264" t="s">
        <v>36</v>
      </c>
      <c r="C118" s="283"/>
      <c r="D118" s="178"/>
      <c r="E118" s="42"/>
      <c r="F118" s="42"/>
      <c r="G118" s="229"/>
      <c r="H118" s="229"/>
      <c r="I118" s="76">
        <v>16.88</v>
      </c>
      <c r="J118" s="76">
        <v>21.03</v>
      </c>
      <c r="K118" s="76">
        <v>21</v>
      </c>
      <c r="L118" s="138">
        <v>22.63</v>
      </c>
    </row>
    <row r="119" spans="1:141" x14ac:dyDescent="0.25">
      <c r="A119" s="80"/>
      <c r="B119" s="264"/>
      <c r="C119" s="283"/>
      <c r="D119" s="178"/>
      <c r="E119" s="42"/>
      <c r="F119" s="42"/>
      <c r="G119" s="42"/>
      <c r="H119" s="43"/>
      <c r="I119" s="25"/>
      <c r="J119" s="25"/>
      <c r="K119" s="128"/>
      <c r="L119" s="161"/>
    </row>
    <row r="120" spans="1:141" x14ac:dyDescent="0.25">
      <c r="A120" s="186" t="s">
        <v>8</v>
      </c>
      <c r="B120" s="264" t="s">
        <v>158</v>
      </c>
      <c r="C120" s="234">
        <v>31.7</v>
      </c>
      <c r="D120" s="76">
        <v>31.13</v>
      </c>
      <c r="E120" s="76">
        <v>29.73</v>
      </c>
      <c r="F120" s="76">
        <v>25.77</v>
      </c>
      <c r="G120" s="42"/>
      <c r="H120" s="43"/>
      <c r="I120" s="25"/>
      <c r="J120" s="25"/>
      <c r="K120" s="4"/>
      <c r="L120" s="161"/>
    </row>
    <row r="121" spans="1:141" x14ac:dyDescent="0.25">
      <c r="A121" s="186" t="s">
        <v>159</v>
      </c>
      <c r="B121" s="264" t="s">
        <v>160</v>
      </c>
      <c r="C121" s="234">
        <v>26.8</v>
      </c>
      <c r="D121" s="76">
        <v>22.95</v>
      </c>
      <c r="E121" s="76">
        <v>24.62</v>
      </c>
      <c r="F121" s="76">
        <v>17.39</v>
      </c>
      <c r="G121" s="42"/>
      <c r="H121" s="43"/>
      <c r="I121" s="25"/>
      <c r="J121" s="25"/>
      <c r="K121" s="4"/>
      <c r="L121" s="135"/>
    </row>
    <row r="122" spans="1:141" x14ac:dyDescent="0.25">
      <c r="A122" s="187" t="s">
        <v>161</v>
      </c>
      <c r="B122" s="264" t="s">
        <v>162</v>
      </c>
      <c r="C122" s="234">
        <v>17.8</v>
      </c>
      <c r="D122" s="76">
        <v>15.39</v>
      </c>
      <c r="E122" s="76">
        <v>16.059999999999999</v>
      </c>
      <c r="F122" s="76">
        <v>13.71</v>
      </c>
      <c r="G122" s="42"/>
      <c r="H122" s="43"/>
      <c r="I122" s="25"/>
      <c r="J122" s="25"/>
      <c r="K122" s="4"/>
      <c r="L122" s="135"/>
    </row>
    <row r="123" spans="1:141" x14ac:dyDescent="0.25">
      <c r="A123" s="186"/>
      <c r="B123" s="264" t="s">
        <v>163</v>
      </c>
      <c r="C123" s="234">
        <v>15</v>
      </c>
      <c r="D123" s="76">
        <v>14.92</v>
      </c>
      <c r="E123" s="76">
        <v>13.92</v>
      </c>
      <c r="F123" s="76">
        <v>9.84</v>
      </c>
      <c r="G123" s="42"/>
      <c r="H123" s="43"/>
      <c r="I123" s="25"/>
      <c r="J123" s="25"/>
      <c r="K123" s="4"/>
      <c r="L123" s="135"/>
    </row>
    <row r="124" spans="1:141" x14ac:dyDescent="0.25">
      <c r="A124" s="186"/>
      <c r="B124" s="264" t="s">
        <v>164</v>
      </c>
      <c r="C124" s="234">
        <v>36.5</v>
      </c>
      <c r="D124" s="76">
        <v>36.53</v>
      </c>
      <c r="E124" s="76">
        <v>38.33</v>
      </c>
      <c r="F124" s="76">
        <v>37.619999999999997</v>
      </c>
      <c r="G124" s="42"/>
      <c r="H124" s="43"/>
      <c r="I124" s="25"/>
      <c r="J124" s="25"/>
      <c r="K124" s="4"/>
      <c r="L124" s="135"/>
    </row>
    <row r="125" spans="1:141" x14ac:dyDescent="0.25">
      <c r="A125" s="186"/>
      <c r="B125" s="264" t="s">
        <v>165</v>
      </c>
      <c r="C125" s="234">
        <v>14.3</v>
      </c>
      <c r="D125" s="76">
        <v>12.27</v>
      </c>
      <c r="E125" s="76">
        <v>10.59</v>
      </c>
      <c r="F125" s="76">
        <v>10.1</v>
      </c>
      <c r="G125" s="42"/>
      <c r="H125" s="43"/>
      <c r="I125" s="25"/>
      <c r="J125" s="25"/>
      <c r="K125" s="4"/>
      <c r="L125" s="135"/>
    </row>
    <row r="126" spans="1:141" x14ac:dyDescent="0.25">
      <c r="A126" s="186"/>
      <c r="B126" s="313" t="s">
        <v>178</v>
      </c>
      <c r="C126" s="234">
        <v>12.5</v>
      </c>
      <c r="D126" s="76">
        <v>15.25</v>
      </c>
      <c r="E126" s="76">
        <v>12.36</v>
      </c>
      <c r="F126" s="76">
        <v>8.1199999999999992</v>
      </c>
      <c r="G126" s="42"/>
      <c r="H126" s="43"/>
      <c r="I126" s="25"/>
      <c r="J126" s="25"/>
      <c r="K126" s="4"/>
      <c r="L126" s="135"/>
    </row>
    <row r="127" spans="1:141" x14ac:dyDescent="0.25">
      <c r="A127" s="80"/>
      <c r="B127" s="264"/>
      <c r="C127" s="293"/>
      <c r="D127" s="42"/>
      <c r="E127" s="76"/>
      <c r="F127" s="6"/>
      <c r="G127" s="42"/>
      <c r="H127" s="43"/>
      <c r="I127" s="6"/>
      <c r="J127" s="6"/>
      <c r="K127" s="6"/>
      <c r="L127" s="140"/>
    </row>
    <row r="128" spans="1:141" s="60" customFormat="1" ht="14.25" customHeight="1" x14ac:dyDescent="0.25">
      <c r="A128" s="122" t="s">
        <v>13</v>
      </c>
      <c r="B128" s="202" t="s">
        <v>201</v>
      </c>
      <c r="C128" s="234">
        <v>27</v>
      </c>
      <c r="D128" s="76">
        <v>26.35</v>
      </c>
      <c r="E128" s="76">
        <v>26.1</v>
      </c>
      <c r="F128" s="76">
        <v>22.47</v>
      </c>
      <c r="G128" s="76">
        <v>21.74</v>
      </c>
      <c r="H128" s="76">
        <v>26.41</v>
      </c>
      <c r="I128" s="76">
        <v>26.4</v>
      </c>
      <c r="J128" s="76">
        <v>25.5</v>
      </c>
      <c r="K128" s="76">
        <v>24.26</v>
      </c>
      <c r="L128" s="138">
        <v>22.01</v>
      </c>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row>
    <row r="129" spans="1:141" s="60" customFormat="1" x14ac:dyDescent="0.25">
      <c r="A129" s="79" t="s">
        <v>182</v>
      </c>
      <c r="B129" s="264" t="s">
        <v>14</v>
      </c>
      <c r="C129" s="234">
        <v>23.4</v>
      </c>
      <c r="D129" s="76">
        <v>25</v>
      </c>
      <c r="E129" s="76">
        <v>23.34</v>
      </c>
      <c r="F129" s="76">
        <v>22.41</v>
      </c>
      <c r="G129" s="76">
        <v>19.43</v>
      </c>
      <c r="H129" s="76">
        <v>24.9</v>
      </c>
      <c r="I129" s="76">
        <v>21.98</v>
      </c>
      <c r="J129" s="76">
        <v>22.64</v>
      </c>
      <c r="K129" s="76">
        <v>21.18</v>
      </c>
      <c r="L129" s="138">
        <v>19.53</v>
      </c>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row>
    <row r="130" spans="1:141" s="60" customFormat="1" x14ac:dyDescent="0.25">
      <c r="A130" s="74" t="s">
        <v>125</v>
      </c>
      <c r="B130" s="202" t="s">
        <v>202</v>
      </c>
      <c r="C130" s="234">
        <v>22.4</v>
      </c>
      <c r="D130" s="76">
        <v>20.2</v>
      </c>
      <c r="E130" s="76">
        <v>20.95</v>
      </c>
      <c r="F130" s="76">
        <v>16.97</v>
      </c>
      <c r="G130" s="76">
        <v>16.91</v>
      </c>
      <c r="H130" s="76">
        <v>19.62</v>
      </c>
      <c r="I130" s="76">
        <v>19.72</v>
      </c>
      <c r="J130" s="76">
        <v>19.2</v>
      </c>
      <c r="K130" s="76">
        <v>18.11</v>
      </c>
      <c r="L130" s="138">
        <v>16.670000000000002</v>
      </c>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row>
    <row r="131" spans="1:141" s="60" customFormat="1" x14ac:dyDescent="0.25">
      <c r="A131" s="74"/>
      <c r="B131" s="202"/>
      <c r="C131" s="296"/>
      <c r="D131" s="76"/>
      <c r="E131" s="76"/>
      <c r="F131" s="76"/>
      <c r="G131" s="76"/>
      <c r="H131" s="76"/>
      <c r="I131" s="76"/>
      <c r="J131" s="76"/>
      <c r="K131" s="76"/>
      <c r="L131" s="138"/>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row>
    <row r="132" spans="1:141" s="60" customFormat="1" x14ac:dyDescent="0.25">
      <c r="A132" s="126"/>
      <c r="B132" s="203" t="s">
        <v>243</v>
      </c>
      <c r="C132" s="232">
        <v>27.779565334010901</v>
      </c>
      <c r="D132" s="76">
        <v>28.1560088725826</v>
      </c>
      <c r="E132" s="76">
        <v>27.062848073751699</v>
      </c>
      <c r="F132" s="76">
        <v>24.553825793652699</v>
      </c>
      <c r="G132" s="76">
        <v>23.880816795988601</v>
      </c>
      <c r="H132" s="76">
        <v>27.546856316044099</v>
      </c>
      <c r="I132" s="76">
        <v>27.042984874687701</v>
      </c>
      <c r="J132" s="76">
        <v>27.499938241322798</v>
      </c>
      <c r="K132" s="76">
        <v>25.466403867554099</v>
      </c>
      <c r="L132" s="138">
        <v>23.038715535840499</v>
      </c>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row>
    <row r="133" spans="1:141" s="60" customFormat="1" x14ac:dyDescent="0.25">
      <c r="A133" s="200"/>
      <c r="B133" s="203" t="s">
        <v>244</v>
      </c>
      <c r="C133" s="232">
        <v>26.378814593145702</v>
      </c>
      <c r="D133" s="76">
        <v>24.7609734439636</v>
      </c>
      <c r="E133" s="76">
        <v>25.270618031946</v>
      </c>
      <c r="F133" s="76">
        <v>20.6603440908913</v>
      </c>
      <c r="G133" s="76">
        <v>19.934833219171399</v>
      </c>
      <c r="H133" s="76">
        <v>25.465290745358299</v>
      </c>
      <c r="I133" s="76">
        <v>25.883845173663101</v>
      </c>
      <c r="J133" s="76">
        <v>23.906201653143999</v>
      </c>
      <c r="K133" s="76">
        <v>23.3453648550046</v>
      </c>
      <c r="L133" s="138">
        <v>21.2258354640012</v>
      </c>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row>
    <row r="134" spans="1:141" s="60" customFormat="1" x14ac:dyDescent="0.25">
      <c r="A134" s="200"/>
      <c r="B134" s="203" t="s">
        <v>14</v>
      </c>
      <c r="C134" s="232">
        <v>23.3777081907363</v>
      </c>
      <c r="D134" s="76">
        <v>24.998758861501301</v>
      </c>
      <c r="E134" s="76">
        <v>23.344181034068502</v>
      </c>
      <c r="F134" s="76">
        <v>22.412239970062899</v>
      </c>
      <c r="G134" s="76">
        <v>19.425282885156999</v>
      </c>
      <c r="H134" s="76">
        <v>24.895805895100999</v>
      </c>
      <c r="I134" s="76">
        <v>21.979844742296098</v>
      </c>
      <c r="J134" s="76">
        <v>22.644998717902901</v>
      </c>
      <c r="K134" s="76">
        <v>21.175953585562802</v>
      </c>
      <c r="L134" s="138">
        <v>19.525004067259999</v>
      </c>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row>
    <row r="135" spans="1:141" s="60" customFormat="1" x14ac:dyDescent="0.25">
      <c r="A135" s="200"/>
      <c r="B135" s="203" t="s">
        <v>245</v>
      </c>
      <c r="C135" s="232">
        <v>22.9856178787538</v>
      </c>
      <c r="D135" s="76">
        <v>20.8900091150708</v>
      </c>
      <c r="E135" s="76">
        <v>21.032710613515</v>
      </c>
      <c r="F135" s="76">
        <v>17.944190970407</v>
      </c>
      <c r="G135" s="76">
        <v>17.858748738269799</v>
      </c>
      <c r="H135" s="76">
        <v>19.654448413712</v>
      </c>
      <c r="I135" s="76">
        <v>20.229140594161599</v>
      </c>
      <c r="J135" s="76">
        <v>19.6862125817423</v>
      </c>
      <c r="K135" s="76">
        <v>18.475697276507901</v>
      </c>
      <c r="L135" s="138">
        <v>16.776861051392899</v>
      </c>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row>
    <row r="136" spans="1:141" s="60" customFormat="1" x14ac:dyDescent="0.25">
      <c r="A136" s="200"/>
      <c r="B136" s="203" t="s">
        <v>246</v>
      </c>
      <c r="C136" s="232">
        <v>20.468831031821399</v>
      </c>
      <c r="D136" s="76">
        <v>18.130853720822799</v>
      </c>
      <c r="E136" s="76">
        <v>20.681542915439401</v>
      </c>
      <c r="F136" s="76">
        <v>13.9364531138314</v>
      </c>
      <c r="G136" s="76">
        <v>14.105675140415</v>
      </c>
      <c r="H136" s="76">
        <v>19.537469913275</v>
      </c>
      <c r="I136" s="76">
        <v>18.323695542554098</v>
      </c>
      <c r="J136" s="76">
        <v>17.8886407564653</v>
      </c>
      <c r="K136" s="76">
        <v>17.236349092729501</v>
      </c>
      <c r="L136" s="138">
        <v>16.411150706944401</v>
      </c>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row>
    <row r="137" spans="1:141" s="60" customFormat="1" x14ac:dyDescent="0.25">
      <c r="A137" s="200"/>
      <c r="B137" s="204"/>
      <c r="C137" s="234"/>
      <c r="D137" s="76"/>
      <c r="E137" s="76"/>
      <c r="F137" s="76"/>
      <c r="G137" s="76"/>
      <c r="H137" s="76"/>
      <c r="I137" s="76"/>
      <c r="J137" s="76"/>
      <c r="K137" s="76"/>
      <c r="L137" s="138"/>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row>
    <row r="138" spans="1:141" s="60" customFormat="1" x14ac:dyDescent="0.25">
      <c r="A138" s="200"/>
      <c r="B138" s="203" t="s">
        <v>247</v>
      </c>
      <c r="C138" s="232">
        <v>28.639928783214401</v>
      </c>
      <c r="D138" s="76">
        <v>28.530112846630502</v>
      </c>
      <c r="E138" s="76">
        <v>26.219961204080199</v>
      </c>
      <c r="F138" s="76">
        <v>25.661248462359801</v>
      </c>
      <c r="G138" s="76">
        <v>24.959854287579699</v>
      </c>
      <c r="H138" s="76">
        <v>27.1660891687076</v>
      </c>
      <c r="I138" s="76">
        <v>27.107444407335102</v>
      </c>
      <c r="J138" s="76">
        <v>29.807011576414599</v>
      </c>
      <c r="K138" s="76">
        <v>24.794452838398598</v>
      </c>
      <c r="L138" s="138">
        <v>22.747129009804901</v>
      </c>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row>
    <row r="139" spans="1:141" s="60" customFormat="1" x14ac:dyDescent="0.25">
      <c r="A139" s="200"/>
      <c r="B139" s="203" t="s">
        <v>248</v>
      </c>
      <c r="C139" s="232">
        <v>28.416538858816999</v>
      </c>
      <c r="D139" s="76">
        <v>25.750599776495999</v>
      </c>
      <c r="E139" s="76">
        <v>27.155370144918201</v>
      </c>
      <c r="F139" s="76">
        <v>22.470654119559899</v>
      </c>
      <c r="G139" s="76">
        <v>22.701303709489501</v>
      </c>
      <c r="H139" s="76">
        <v>26.768544311460101</v>
      </c>
      <c r="I139" s="76">
        <v>26.797753949553801</v>
      </c>
      <c r="J139" s="76">
        <v>24.2304728065529</v>
      </c>
      <c r="K139" s="76">
        <v>26.004505914878902</v>
      </c>
      <c r="L139" s="138">
        <v>23.266302496969701</v>
      </c>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row>
    <row r="140" spans="1:141" s="60" customFormat="1" x14ac:dyDescent="0.25">
      <c r="A140" s="200"/>
      <c r="B140" s="203" t="s">
        <v>249</v>
      </c>
      <c r="C140" s="233">
        <v>23.657492594246701</v>
      </c>
      <c r="D140" s="76">
        <v>23.2553527627223</v>
      </c>
      <c r="E140" s="76">
        <v>23.093851378287798</v>
      </c>
      <c r="F140" s="76">
        <v>19.553725912166701</v>
      </c>
      <c r="G140" s="76">
        <v>18.349499131736899</v>
      </c>
      <c r="H140" s="76">
        <v>22.966137106058301</v>
      </c>
      <c r="I140" s="76">
        <v>22.333356986611999</v>
      </c>
      <c r="J140" s="76">
        <v>21.609537717584299</v>
      </c>
      <c r="K140" s="76">
        <v>20.407999352759699</v>
      </c>
      <c r="L140" s="138">
        <v>18.726520753309199</v>
      </c>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row>
    <row r="141" spans="1:141" s="60" customFormat="1" x14ac:dyDescent="0.25">
      <c r="A141" s="74"/>
      <c r="B141" s="202"/>
      <c r="C141" s="234"/>
      <c r="D141" s="76"/>
      <c r="E141" s="76"/>
      <c r="F141" s="76"/>
      <c r="G141" s="76"/>
      <c r="H141" s="76"/>
      <c r="I141" s="76"/>
      <c r="J141" s="76"/>
      <c r="K141" s="76"/>
      <c r="L141" s="138"/>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row>
    <row r="142" spans="1:141" s="60" customFormat="1" x14ac:dyDescent="0.25">
      <c r="A142" s="126" t="s">
        <v>250</v>
      </c>
      <c r="B142" s="203" t="s">
        <v>251</v>
      </c>
      <c r="C142" s="232">
        <v>24.937878400804198</v>
      </c>
      <c r="D142" s="76">
        <v>21.789356441586399</v>
      </c>
      <c r="E142" s="76">
        <v>22.795015860345298</v>
      </c>
      <c r="F142" s="76">
        <v>16.697552626220499</v>
      </c>
      <c r="G142" s="76">
        <v>14.8384036783153</v>
      </c>
      <c r="H142" s="76">
        <v>21.175393036233899</v>
      </c>
      <c r="I142" s="76">
        <v>19.635690523283099</v>
      </c>
      <c r="J142" s="76">
        <v>19.633071792458001</v>
      </c>
      <c r="K142" s="76">
        <v>20.590943001671899</v>
      </c>
      <c r="L142" s="138">
        <v>16.9781765151854</v>
      </c>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row>
    <row r="143" spans="1:141" s="60" customFormat="1" x14ac:dyDescent="0.25">
      <c r="A143" s="200" t="s">
        <v>122</v>
      </c>
      <c r="B143" s="205" t="s">
        <v>252</v>
      </c>
      <c r="C143" s="232">
        <v>25.948228286312101</v>
      </c>
      <c r="D143" s="76">
        <v>23.5198658019482</v>
      </c>
      <c r="E143" s="76">
        <v>22.277062452170298</v>
      </c>
      <c r="F143" s="76">
        <v>18.920591366377302</v>
      </c>
      <c r="G143" s="76">
        <v>19.299513751265302</v>
      </c>
      <c r="H143" s="76">
        <v>23.585008453968399</v>
      </c>
      <c r="I143" s="76">
        <v>22.784755479946</v>
      </c>
      <c r="J143" s="76">
        <v>20.1326102059883</v>
      </c>
      <c r="K143" s="76">
        <v>21.554669906059999</v>
      </c>
      <c r="L143" s="138">
        <v>18.8200031754997</v>
      </c>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row>
    <row r="144" spans="1:141" s="60" customFormat="1" x14ac:dyDescent="0.25">
      <c r="A144" s="200"/>
      <c r="B144" s="205" t="s">
        <v>253</v>
      </c>
      <c r="C144" s="232">
        <v>25.824755229937001</v>
      </c>
      <c r="D144" s="76">
        <v>25.663324973615001</v>
      </c>
      <c r="E144" s="76">
        <v>24.909130356753501</v>
      </c>
      <c r="F144" s="76">
        <v>22.358384130693999</v>
      </c>
      <c r="G144" s="76">
        <v>21.828125478524999</v>
      </c>
      <c r="H144" s="76">
        <v>25.4510893923729</v>
      </c>
      <c r="I144" s="76">
        <v>25.1078170975813</v>
      </c>
      <c r="J144" s="76">
        <v>25.3775858300084</v>
      </c>
      <c r="K144" s="76">
        <v>22.298340407565998</v>
      </c>
      <c r="L144" s="138">
        <v>20.889902089630599</v>
      </c>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row>
    <row r="145" spans="1:141" s="60" customFormat="1" x14ac:dyDescent="0.25">
      <c r="A145" s="200"/>
      <c r="B145" s="205" t="s">
        <v>254</v>
      </c>
      <c r="C145" s="232">
        <v>22.998374417556299</v>
      </c>
      <c r="D145" s="76">
        <v>23.737493961918499</v>
      </c>
      <c r="E145" s="76">
        <v>25.202734707988501</v>
      </c>
      <c r="F145" s="76">
        <v>21.616080698669201</v>
      </c>
      <c r="G145" s="76">
        <v>18.9576778437443</v>
      </c>
      <c r="H145" s="76">
        <v>23.402622640623999</v>
      </c>
      <c r="I145" s="76">
        <v>23.450695427217401</v>
      </c>
      <c r="J145" s="76">
        <v>22.932892257464399</v>
      </c>
      <c r="K145" s="76">
        <v>22.1686215600485</v>
      </c>
      <c r="L145" s="138">
        <v>20.6728692443398</v>
      </c>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row>
    <row r="146" spans="1:141" s="60" customFormat="1" x14ac:dyDescent="0.25">
      <c r="A146" s="74"/>
      <c r="B146" s="202"/>
      <c r="C146" s="296"/>
      <c r="D146" s="76"/>
      <c r="E146" s="76"/>
      <c r="F146" s="76"/>
      <c r="G146" s="76"/>
      <c r="H146" s="76"/>
      <c r="I146" s="76"/>
      <c r="J146" s="76"/>
      <c r="K146" s="76"/>
      <c r="L146" s="138"/>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row>
    <row r="147" spans="1:141" ht="29.25" customHeight="1" x14ac:dyDescent="0.25">
      <c r="A147" s="136" t="s">
        <v>169</v>
      </c>
      <c r="B147" s="314"/>
      <c r="C147" s="54"/>
      <c r="D147" s="54"/>
      <c r="E147" s="54"/>
      <c r="F147" s="54"/>
      <c r="G147" s="54"/>
      <c r="H147" s="54"/>
      <c r="I147" s="54"/>
      <c r="J147" s="30"/>
      <c r="K147" s="30"/>
      <c r="L147" s="137"/>
    </row>
    <row r="148" spans="1:141" x14ac:dyDescent="0.25">
      <c r="A148" s="126" t="s">
        <v>56</v>
      </c>
      <c r="B148" s="267" t="s">
        <v>57</v>
      </c>
      <c r="C148" s="13">
        <v>40.5</v>
      </c>
      <c r="D148" s="76">
        <v>40.21</v>
      </c>
      <c r="E148" s="76">
        <v>39.82</v>
      </c>
      <c r="F148" s="76">
        <v>36.42</v>
      </c>
      <c r="G148" s="76">
        <v>33.18</v>
      </c>
      <c r="H148" s="76">
        <v>40.700000000000003</v>
      </c>
      <c r="I148" s="76">
        <v>40.98</v>
      </c>
      <c r="J148" s="76">
        <v>39.44</v>
      </c>
      <c r="K148" s="76">
        <v>35.33</v>
      </c>
      <c r="L148" s="138">
        <v>34.72</v>
      </c>
    </row>
    <row r="149" spans="1:141" x14ac:dyDescent="0.25">
      <c r="A149" s="36" t="s">
        <v>122</v>
      </c>
      <c r="B149" s="267" t="s">
        <v>58</v>
      </c>
      <c r="C149" s="13">
        <v>3.9</v>
      </c>
      <c r="D149" s="76">
        <v>4.29</v>
      </c>
      <c r="E149" s="76">
        <v>4.9000000000000004</v>
      </c>
      <c r="F149" s="76">
        <v>3.65</v>
      </c>
      <c r="G149" s="76">
        <v>4.58</v>
      </c>
      <c r="H149" s="76">
        <v>4.4800000000000004</v>
      </c>
      <c r="I149" s="76">
        <v>3.76</v>
      </c>
      <c r="J149" s="76">
        <v>4.46</v>
      </c>
      <c r="K149" s="76">
        <v>3.94</v>
      </c>
      <c r="L149" s="138">
        <v>3.95</v>
      </c>
    </row>
    <row r="150" spans="1:141" x14ac:dyDescent="0.25">
      <c r="A150" s="36"/>
      <c r="B150" s="267"/>
      <c r="C150" s="234"/>
      <c r="D150" s="76"/>
      <c r="E150" s="76"/>
      <c r="F150" s="76"/>
      <c r="G150" s="76"/>
      <c r="H150" s="76"/>
      <c r="I150" s="66"/>
      <c r="J150" s="66"/>
      <c r="K150" s="66"/>
      <c r="L150" s="138"/>
    </row>
    <row r="151" spans="1:141" x14ac:dyDescent="0.25">
      <c r="A151" s="126" t="s">
        <v>198</v>
      </c>
      <c r="B151" s="267" t="s">
        <v>57</v>
      </c>
      <c r="C151" s="13">
        <v>32.700000000000003</v>
      </c>
      <c r="D151" s="66">
        <v>30.39</v>
      </c>
      <c r="E151" s="66">
        <v>30.16</v>
      </c>
      <c r="F151" s="66">
        <v>27.4</v>
      </c>
      <c r="G151" s="66">
        <v>24.89</v>
      </c>
      <c r="H151" s="66">
        <v>31.12</v>
      </c>
      <c r="I151" s="66">
        <v>30.09</v>
      </c>
      <c r="J151" s="66">
        <v>31.12</v>
      </c>
      <c r="K151" s="66">
        <v>27.9</v>
      </c>
      <c r="L151" s="155">
        <v>26.7</v>
      </c>
    </row>
    <row r="152" spans="1:141" x14ac:dyDescent="0.25">
      <c r="A152" s="36" t="s">
        <v>122</v>
      </c>
      <c r="B152" s="267" t="s">
        <v>58</v>
      </c>
      <c r="C152" s="277">
        <v>18.600000000000001</v>
      </c>
      <c r="D152" s="66">
        <v>19.66</v>
      </c>
      <c r="E152" s="66">
        <v>19.5</v>
      </c>
      <c r="F152" s="66">
        <v>15.75</v>
      </c>
      <c r="G152" s="66">
        <v>15.68</v>
      </c>
      <c r="H152" s="66">
        <v>16.7</v>
      </c>
      <c r="I152" s="66">
        <v>17.71</v>
      </c>
      <c r="J152" s="66">
        <v>16.14</v>
      </c>
      <c r="K152" s="66">
        <v>16.809999999999999</v>
      </c>
      <c r="L152" s="155">
        <v>14.78</v>
      </c>
    </row>
    <row r="153" spans="1:141" x14ac:dyDescent="0.25">
      <c r="A153" s="36"/>
      <c r="B153" s="267"/>
      <c r="C153" s="283"/>
      <c r="D153" s="178"/>
      <c r="E153" s="6"/>
      <c r="F153" s="6"/>
      <c r="G153" s="178"/>
      <c r="H153" s="178"/>
      <c r="I153" s="6"/>
      <c r="J153" s="6"/>
      <c r="K153" s="128"/>
      <c r="L153" s="161"/>
    </row>
    <row r="154" spans="1:141" ht="15" customHeight="1" x14ac:dyDescent="0.25">
      <c r="A154" s="126" t="s">
        <v>15</v>
      </c>
      <c r="B154" s="264" t="s">
        <v>16</v>
      </c>
      <c r="C154" s="261">
        <v>28</v>
      </c>
      <c r="D154" s="76">
        <v>28.63</v>
      </c>
      <c r="E154" s="76">
        <v>27.17</v>
      </c>
      <c r="F154" s="76">
        <v>23.91</v>
      </c>
      <c r="G154" s="76">
        <v>21.83</v>
      </c>
      <c r="H154" s="76">
        <v>28.46</v>
      </c>
      <c r="I154" s="76">
        <v>27.91</v>
      </c>
      <c r="J154" s="76">
        <v>26.84</v>
      </c>
      <c r="K154" s="76">
        <v>25.86</v>
      </c>
      <c r="L154" s="138">
        <v>23.62</v>
      </c>
    </row>
    <row r="155" spans="1:141" ht="15" customHeight="1" x14ac:dyDescent="0.25">
      <c r="A155" s="36" t="s">
        <v>122</v>
      </c>
      <c r="B155" s="264" t="s">
        <v>17</v>
      </c>
      <c r="C155" s="261">
        <v>27.2</v>
      </c>
      <c r="D155" s="76">
        <v>26.83</v>
      </c>
      <c r="E155" s="76">
        <v>25.98</v>
      </c>
      <c r="F155" s="76">
        <v>22.08</v>
      </c>
      <c r="G155" s="76">
        <v>21.22</v>
      </c>
      <c r="H155" s="76">
        <v>25.58</v>
      </c>
      <c r="I155" s="76">
        <v>24.22</v>
      </c>
      <c r="J155" s="76">
        <v>23.83</v>
      </c>
      <c r="K155" s="76">
        <v>22.84</v>
      </c>
      <c r="L155" s="138">
        <v>20.72</v>
      </c>
    </row>
    <row r="156" spans="1:141" ht="15" customHeight="1" x14ac:dyDescent="0.25">
      <c r="A156" s="80"/>
      <c r="B156" s="264" t="s">
        <v>18</v>
      </c>
      <c r="C156" s="261">
        <v>19.399999999999999</v>
      </c>
      <c r="D156" s="76">
        <v>16.16</v>
      </c>
      <c r="E156" s="76">
        <v>18.899999999999999</v>
      </c>
      <c r="F156" s="76">
        <v>16.79</v>
      </c>
      <c r="G156" s="76">
        <v>15.41</v>
      </c>
      <c r="H156" s="76">
        <v>16.239999999999998</v>
      </c>
      <c r="I156" s="76">
        <v>19.48</v>
      </c>
      <c r="J156" s="76">
        <v>19.079999999999998</v>
      </c>
      <c r="K156" s="76">
        <v>16.059999999999999</v>
      </c>
      <c r="L156" s="138">
        <v>15.42</v>
      </c>
    </row>
    <row r="157" spans="1:141" ht="15" customHeight="1" x14ac:dyDescent="0.25">
      <c r="A157" s="126"/>
      <c r="B157" s="264" t="s">
        <v>19</v>
      </c>
      <c r="C157" s="261">
        <v>12.6</v>
      </c>
      <c r="D157" s="76">
        <v>11.86</v>
      </c>
      <c r="E157" s="76">
        <v>11.19</v>
      </c>
      <c r="F157" s="76">
        <v>10.43</v>
      </c>
      <c r="G157" s="76">
        <v>9.7100000000000009</v>
      </c>
      <c r="H157" s="76">
        <v>6.29</v>
      </c>
      <c r="I157" s="76">
        <v>12.08</v>
      </c>
      <c r="J157" s="76">
        <v>12.17</v>
      </c>
      <c r="K157" s="76">
        <v>11.87</v>
      </c>
      <c r="L157" s="138">
        <v>8.98</v>
      </c>
    </row>
    <row r="158" spans="1:141" ht="15" customHeight="1" x14ac:dyDescent="0.25">
      <c r="A158" s="36"/>
      <c r="B158" s="264"/>
      <c r="C158" s="283"/>
      <c r="D158" s="178"/>
      <c r="E158" s="6"/>
      <c r="F158" s="6"/>
      <c r="G158" s="178"/>
      <c r="H158" s="178"/>
      <c r="I158" s="6"/>
      <c r="J158" s="6"/>
      <c r="K158" s="128"/>
      <c r="L158" s="161"/>
    </row>
    <row r="159" spans="1:141" ht="15" customHeight="1" x14ac:dyDescent="0.25">
      <c r="A159" s="122" t="s">
        <v>143</v>
      </c>
      <c r="B159" s="315" t="s">
        <v>222</v>
      </c>
      <c r="C159" s="234"/>
      <c r="D159" s="76"/>
      <c r="E159" s="76">
        <v>23.29</v>
      </c>
      <c r="F159" s="76">
        <v>19.88</v>
      </c>
      <c r="G159" s="76">
        <v>18.41</v>
      </c>
      <c r="H159" s="76">
        <v>21.23</v>
      </c>
      <c r="I159" s="76">
        <v>21.92</v>
      </c>
      <c r="J159" s="76">
        <v>19.21</v>
      </c>
      <c r="K159" s="76">
        <v>18.809999999999999</v>
      </c>
      <c r="L159" s="138">
        <v>15.54</v>
      </c>
    </row>
    <row r="160" spans="1:141" ht="15" customHeight="1" x14ac:dyDescent="0.25">
      <c r="A160" s="151" t="s">
        <v>68</v>
      </c>
      <c r="B160" s="316" t="s">
        <v>145</v>
      </c>
      <c r="C160" s="234"/>
      <c r="D160" s="76"/>
      <c r="E160" s="76">
        <v>25.83</v>
      </c>
      <c r="F160" s="76">
        <v>22.49</v>
      </c>
      <c r="G160" s="76">
        <v>21.5</v>
      </c>
      <c r="H160" s="76">
        <v>25.31</v>
      </c>
      <c r="I160" s="76">
        <v>25.05</v>
      </c>
      <c r="J160" s="76">
        <v>25.37</v>
      </c>
      <c r="K160" s="76">
        <v>23.55</v>
      </c>
      <c r="L160" s="138">
        <v>21.81</v>
      </c>
    </row>
    <row r="161" spans="1:12" x14ac:dyDescent="0.25">
      <c r="A161" s="152"/>
      <c r="B161" s="279"/>
      <c r="C161" s="234"/>
      <c r="D161" s="76"/>
      <c r="E161" s="76"/>
      <c r="F161" s="76"/>
      <c r="G161" s="76"/>
      <c r="H161" s="178"/>
      <c r="I161" s="24"/>
      <c r="J161" s="76"/>
      <c r="K161" s="76"/>
      <c r="L161" s="138"/>
    </row>
    <row r="162" spans="1:12" ht="15" customHeight="1" x14ac:dyDescent="0.25">
      <c r="A162" s="122" t="s">
        <v>143</v>
      </c>
      <c r="B162" s="278" t="s">
        <v>225</v>
      </c>
      <c r="C162" s="261">
        <v>25.9</v>
      </c>
      <c r="D162" s="76">
        <v>26.04</v>
      </c>
      <c r="E162" s="76"/>
      <c r="F162" s="76"/>
      <c r="G162" s="76"/>
      <c r="H162" s="76"/>
      <c r="I162" s="76"/>
      <c r="J162" s="76"/>
      <c r="K162" s="76"/>
      <c r="L162" s="138"/>
    </row>
    <row r="163" spans="1:12" ht="15" customHeight="1" x14ac:dyDescent="0.25">
      <c r="A163" s="151" t="s">
        <v>68</v>
      </c>
      <c r="B163" s="278" t="s">
        <v>226</v>
      </c>
      <c r="C163" s="261">
        <v>27.3</v>
      </c>
      <c r="D163" s="76">
        <v>25.69</v>
      </c>
      <c r="E163" s="76"/>
      <c r="F163" s="76"/>
      <c r="G163" s="76"/>
      <c r="H163" s="76"/>
      <c r="I163" s="76"/>
      <c r="J163" s="76"/>
      <c r="K163" s="76"/>
      <c r="L163" s="138"/>
    </row>
    <row r="164" spans="1:12" x14ac:dyDescent="0.25">
      <c r="A164" s="152"/>
      <c r="B164" s="279"/>
      <c r="C164" s="234"/>
      <c r="D164" s="76"/>
      <c r="E164" s="76"/>
      <c r="F164" s="76"/>
      <c r="G164" s="76"/>
      <c r="H164" s="178"/>
      <c r="I164" s="24"/>
      <c r="J164" s="76"/>
      <c r="K164" s="76"/>
      <c r="L164" s="138"/>
    </row>
    <row r="165" spans="1:12" x14ac:dyDescent="0.25">
      <c r="A165" s="126" t="s">
        <v>94</v>
      </c>
      <c r="B165" s="265" t="s">
        <v>57</v>
      </c>
      <c r="C165" s="261">
        <v>21.7</v>
      </c>
      <c r="D165" s="76">
        <v>20.170000000000002</v>
      </c>
      <c r="E165" s="76">
        <v>21.3</v>
      </c>
      <c r="F165" s="76">
        <v>18.36</v>
      </c>
      <c r="G165" s="76">
        <v>17.78</v>
      </c>
      <c r="H165" s="76">
        <v>20.28</v>
      </c>
      <c r="I165" s="76">
        <v>22.05</v>
      </c>
      <c r="J165" s="76">
        <v>21.11</v>
      </c>
      <c r="K165" s="76">
        <v>19.12</v>
      </c>
      <c r="L165" s="138">
        <v>17.47</v>
      </c>
    </row>
    <row r="166" spans="1:12" x14ac:dyDescent="0.25">
      <c r="A166" s="142" t="s">
        <v>78</v>
      </c>
      <c r="B166" s="265" t="s">
        <v>58</v>
      </c>
      <c r="C166" s="261">
        <v>29.3</v>
      </c>
      <c r="D166" s="76">
        <v>28.71</v>
      </c>
      <c r="E166" s="76">
        <v>27.5</v>
      </c>
      <c r="F166" s="76">
        <v>24</v>
      </c>
      <c r="G166" s="76">
        <v>22.68</v>
      </c>
      <c r="H166" s="76">
        <v>27.1</v>
      </c>
      <c r="I166" s="76">
        <v>25.96</v>
      </c>
      <c r="J166" s="76">
        <v>26.42</v>
      </c>
      <c r="K166" s="76">
        <v>25.01</v>
      </c>
      <c r="L166" s="138">
        <v>22.8</v>
      </c>
    </row>
    <row r="167" spans="1:12" x14ac:dyDescent="0.25">
      <c r="A167" s="142"/>
      <c r="B167" s="265"/>
      <c r="C167" s="234"/>
      <c r="D167" s="76"/>
      <c r="E167" s="6"/>
      <c r="F167" s="76"/>
      <c r="G167" s="76"/>
      <c r="H167" s="76"/>
      <c r="I167" s="76"/>
      <c r="J167" s="76"/>
      <c r="K167" s="76"/>
      <c r="L167" s="138"/>
    </row>
    <row r="168" spans="1:12" x14ac:dyDescent="0.25">
      <c r="A168" s="153" t="s">
        <v>101</v>
      </c>
      <c r="B168" s="265" t="s">
        <v>57</v>
      </c>
      <c r="C168" s="270">
        <v>21.5</v>
      </c>
      <c r="D168" s="76">
        <v>20.3</v>
      </c>
      <c r="E168" s="76">
        <v>21.06</v>
      </c>
      <c r="F168" s="76">
        <v>18.3</v>
      </c>
      <c r="G168" s="76">
        <v>17.670000000000002</v>
      </c>
      <c r="H168" s="76">
        <v>20.58</v>
      </c>
      <c r="I168" s="76">
        <v>22.02</v>
      </c>
      <c r="J168" s="76">
        <v>21.27</v>
      </c>
      <c r="K168" s="76">
        <v>19.29</v>
      </c>
      <c r="L168" s="138">
        <v>17.670000000000002</v>
      </c>
    </row>
    <row r="169" spans="1:12" x14ac:dyDescent="0.25">
      <c r="A169" s="152"/>
      <c r="B169" s="265" t="s">
        <v>58</v>
      </c>
      <c r="C169" s="270">
        <v>30.4</v>
      </c>
      <c r="D169" s="76">
        <v>29.89</v>
      </c>
      <c r="E169" s="76">
        <v>28.52</v>
      </c>
      <c r="F169" s="76">
        <v>24.56</v>
      </c>
      <c r="G169" s="76">
        <v>23.61</v>
      </c>
      <c r="H169" s="76">
        <v>28.1</v>
      </c>
      <c r="I169" s="76">
        <v>27.01</v>
      </c>
      <c r="J169" s="76">
        <v>27.99</v>
      </c>
      <c r="K169" s="76">
        <v>26.08</v>
      </c>
      <c r="L169" s="138">
        <v>23.59</v>
      </c>
    </row>
    <row r="170" spans="1:12" x14ac:dyDescent="0.25">
      <c r="A170" s="142"/>
      <c r="B170" s="265"/>
      <c r="C170" s="283"/>
      <c r="D170" s="178"/>
      <c r="E170" s="6"/>
      <c r="F170" s="6"/>
      <c r="G170" s="76"/>
      <c r="H170" s="178"/>
      <c r="I170" s="6"/>
      <c r="J170" s="6"/>
      <c r="K170" s="76"/>
      <c r="L170" s="138"/>
    </row>
    <row r="171" spans="1:12" x14ac:dyDescent="0.25">
      <c r="A171" s="126" t="s">
        <v>83</v>
      </c>
      <c r="B171" s="265" t="s">
        <v>57</v>
      </c>
      <c r="C171" s="261">
        <v>12.1</v>
      </c>
      <c r="D171" s="76">
        <v>12.24</v>
      </c>
      <c r="E171" s="76">
        <v>12.7</v>
      </c>
      <c r="F171" s="76">
        <v>9.32</v>
      </c>
      <c r="G171" s="76">
        <v>10.28</v>
      </c>
      <c r="H171" s="76">
        <v>9.43</v>
      </c>
      <c r="I171" s="76">
        <v>12.04</v>
      </c>
      <c r="J171" s="76">
        <v>12.32</v>
      </c>
      <c r="K171" s="76">
        <v>10.73</v>
      </c>
      <c r="L171" s="138">
        <v>10.4</v>
      </c>
    </row>
    <row r="172" spans="1:12" x14ac:dyDescent="0.25">
      <c r="A172" s="142" t="s">
        <v>78</v>
      </c>
      <c r="B172" s="265" t="s">
        <v>58</v>
      </c>
      <c r="C172" s="261">
        <v>28.8</v>
      </c>
      <c r="D172" s="76">
        <v>27.8</v>
      </c>
      <c r="E172" s="76">
        <v>27.28</v>
      </c>
      <c r="F172" s="76">
        <v>23.94</v>
      </c>
      <c r="G172" s="76">
        <v>22.33</v>
      </c>
      <c r="H172" s="76">
        <v>26.76</v>
      </c>
      <c r="I172" s="76">
        <v>26.33</v>
      </c>
      <c r="J172" s="76">
        <v>26.29</v>
      </c>
      <c r="K172" s="76">
        <v>24.67</v>
      </c>
      <c r="L172" s="138">
        <v>22.55</v>
      </c>
    </row>
    <row r="173" spans="1:12" x14ac:dyDescent="0.25">
      <c r="A173" s="142"/>
      <c r="B173" s="265"/>
      <c r="C173" s="283"/>
      <c r="D173" s="178"/>
      <c r="E173" s="6"/>
      <c r="F173" s="6"/>
      <c r="G173" s="178"/>
      <c r="H173" s="76"/>
      <c r="I173" s="24"/>
      <c r="J173" s="76"/>
      <c r="K173" s="128"/>
      <c r="L173" s="161"/>
    </row>
    <row r="174" spans="1:12" x14ac:dyDescent="0.25">
      <c r="A174" s="153" t="s">
        <v>101</v>
      </c>
      <c r="B174" s="265" t="s">
        <v>57</v>
      </c>
      <c r="C174" s="270">
        <v>11.6</v>
      </c>
      <c r="D174" s="76">
        <v>12.14</v>
      </c>
      <c r="E174" s="76">
        <v>12.73</v>
      </c>
      <c r="F174" s="76">
        <v>8.8800000000000008</v>
      </c>
      <c r="G174" s="76">
        <v>10.210000000000001</v>
      </c>
      <c r="H174" s="76">
        <v>9.51</v>
      </c>
      <c r="I174" s="76">
        <v>11.99</v>
      </c>
      <c r="J174" s="76">
        <v>11.99</v>
      </c>
      <c r="K174" s="76">
        <v>10.81</v>
      </c>
      <c r="L174" s="138">
        <v>9.93</v>
      </c>
    </row>
    <row r="175" spans="1:12" x14ac:dyDescent="0.25">
      <c r="A175" s="152"/>
      <c r="B175" s="265" t="s">
        <v>58</v>
      </c>
      <c r="C175" s="270">
        <v>29.5</v>
      </c>
      <c r="D175" s="76">
        <v>28.66</v>
      </c>
      <c r="E175" s="76">
        <v>27.9</v>
      </c>
      <c r="F175" s="76">
        <v>24.4</v>
      </c>
      <c r="G175" s="76">
        <v>22.96</v>
      </c>
      <c r="H175" s="76">
        <v>27.62</v>
      </c>
      <c r="I175" s="76">
        <v>27.58</v>
      </c>
      <c r="J175" s="76">
        <v>27.58</v>
      </c>
      <c r="K175" s="76">
        <v>25.54</v>
      </c>
      <c r="L175" s="138">
        <v>23.32</v>
      </c>
    </row>
    <row r="176" spans="1:12" x14ac:dyDescent="0.25">
      <c r="A176" s="142"/>
      <c r="B176" s="265"/>
      <c r="C176" s="234"/>
      <c r="D176" s="76"/>
      <c r="E176" s="76"/>
      <c r="F176" s="76"/>
      <c r="G176" s="178"/>
      <c r="H176" s="178"/>
      <c r="I176" s="24"/>
      <c r="J176" s="6"/>
      <c r="K176" s="128"/>
      <c r="L176" s="161"/>
    </row>
    <row r="177" spans="1:12" x14ac:dyDescent="0.25">
      <c r="A177" s="126" t="s">
        <v>95</v>
      </c>
      <c r="B177" s="280" t="s">
        <v>96</v>
      </c>
      <c r="C177" s="261">
        <v>9.6</v>
      </c>
      <c r="D177" s="76">
        <v>10.16</v>
      </c>
      <c r="E177" s="76">
        <v>11.3</v>
      </c>
      <c r="F177" s="76">
        <v>8.23</v>
      </c>
      <c r="G177" s="76">
        <v>7.98</v>
      </c>
      <c r="H177" s="76">
        <v>8.9</v>
      </c>
      <c r="I177" s="76">
        <v>12.03</v>
      </c>
      <c r="J177" s="76">
        <v>12.41</v>
      </c>
      <c r="K177" s="76">
        <v>11.06</v>
      </c>
      <c r="L177" s="138">
        <v>9.58</v>
      </c>
    </row>
    <row r="178" spans="1:12" x14ac:dyDescent="0.25">
      <c r="A178" s="126" t="s">
        <v>79</v>
      </c>
      <c r="B178" s="280" t="s">
        <v>97</v>
      </c>
      <c r="C178" s="261">
        <v>25.8</v>
      </c>
      <c r="D178" s="76">
        <v>23.69</v>
      </c>
      <c r="E178" s="76">
        <v>24.9</v>
      </c>
      <c r="F178" s="76">
        <v>22.37</v>
      </c>
      <c r="G178" s="76">
        <v>20.87</v>
      </c>
      <c r="H178" s="76">
        <v>24.11</v>
      </c>
      <c r="I178" s="76">
        <v>25.61</v>
      </c>
      <c r="J178" s="76">
        <v>24.45</v>
      </c>
      <c r="K178" s="76">
        <v>22.06</v>
      </c>
      <c r="L178" s="138">
        <v>20.58</v>
      </c>
    </row>
    <row r="179" spans="1:12" x14ac:dyDescent="0.25">
      <c r="A179" s="142" t="s">
        <v>68</v>
      </c>
      <c r="B179" s="280" t="s">
        <v>98</v>
      </c>
      <c r="C179" s="261">
        <v>18.100000000000001</v>
      </c>
      <c r="D179" s="76">
        <v>17.28</v>
      </c>
      <c r="E179" s="76">
        <v>16.04</v>
      </c>
      <c r="F179" s="76">
        <v>12.52</v>
      </c>
      <c r="G179" s="76">
        <v>17.05</v>
      </c>
      <c r="H179" s="76">
        <v>11.03</v>
      </c>
      <c r="I179" s="76">
        <v>12.13</v>
      </c>
      <c r="J179" s="76">
        <v>12.01</v>
      </c>
      <c r="K179" s="76">
        <v>9.7200000000000006</v>
      </c>
      <c r="L179" s="138">
        <v>12.92</v>
      </c>
    </row>
    <row r="180" spans="1:12" x14ac:dyDescent="0.25">
      <c r="A180" s="142"/>
      <c r="B180" s="280" t="s">
        <v>20</v>
      </c>
      <c r="C180" s="261">
        <v>30</v>
      </c>
      <c r="D180" s="76">
        <v>29.44</v>
      </c>
      <c r="E180" s="76">
        <v>28.23</v>
      </c>
      <c r="F180" s="76">
        <v>24.57</v>
      </c>
      <c r="G180" s="76">
        <v>22.92</v>
      </c>
      <c r="H180" s="76">
        <v>27.83</v>
      </c>
      <c r="I180" s="76">
        <v>26.61</v>
      </c>
      <c r="J180" s="76">
        <v>27.04</v>
      </c>
      <c r="K180" s="76">
        <v>25.67</v>
      </c>
      <c r="L180" s="138">
        <v>23.27</v>
      </c>
    </row>
    <row r="181" spans="1:12" x14ac:dyDescent="0.25">
      <c r="A181" s="142"/>
      <c r="B181" s="280"/>
      <c r="C181" s="283"/>
      <c r="D181" s="178"/>
      <c r="E181" s="6"/>
      <c r="F181" s="6"/>
      <c r="G181" s="178"/>
      <c r="H181" s="178"/>
      <c r="I181" s="76"/>
      <c r="J181" s="6"/>
      <c r="K181" s="128"/>
      <c r="L181" s="161"/>
    </row>
    <row r="182" spans="1:12" x14ac:dyDescent="0.25">
      <c r="A182" s="126" t="s">
        <v>62</v>
      </c>
      <c r="B182" s="265" t="s">
        <v>63</v>
      </c>
      <c r="C182" s="261">
        <v>8.6</v>
      </c>
      <c r="D182" s="76">
        <v>9.85</v>
      </c>
      <c r="E182" s="76">
        <v>9.4600000000000009</v>
      </c>
      <c r="F182" s="76">
        <v>6.94</v>
      </c>
      <c r="G182" s="76">
        <v>7.55</v>
      </c>
      <c r="H182" s="76">
        <v>6.91</v>
      </c>
      <c r="I182" s="76">
        <v>9.92</v>
      </c>
      <c r="J182" s="76">
        <v>11.12</v>
      </c>
      <c r="K182" s="76">
        <v>9.8800000000000008</v>
      </c>
      <c r="L182" s="138">
        <v>8.8800000000000008</v>
      </c>
    </row>
    <row r="183" spans="1:12" ht="15.75" customHeight="1" x14ac:dyDescent="0.25">
      <c r="A183" s="142" t="s">
        <v>78</v>
      </c>
      <c r="B183" s="265" t="s">
        <v>64</v>
      </c>
      <c r="C183" s="261">
        <v>10.7</v>
      </c>
      <c r="D183" s="76">
        <v>12.46</v>
      </c>
      <c r="E183" s="76">
        <v>12.14</v>
      </c>
      <c r="F183" s="76">
        <v>10.050000000000001</v>
      </c>
      <c r="G183" s="76">
        <v>11.08</v>
      </c>
      <c r="H183" s="76">
        <v>10.4</v>
      </c>
      <c r="I183" s="76">
        <v>13.53</v>
      </c>
      <c r="J183" s="76">
        <v>12.15</v>
      </c>
      <c r="K183" s="76">
        <v>7.75</v>
      </c>
      <c r="L183" s="138">
        <v>6.82</v>
      </c>
    </row>
    <row r="184" spans="1:12" x14ac:dyDescent="0.25">
      <c r="A184" s="142"/>
      <c r="B184" s="265" t="s">
        <v>65</v>
      </c>
      <c r="C184" s="261">
        <v>15.1</v>
      </c>
      <c r="D184" s="76">
        <v>11.65</v>
      </c>
      <c r="E184" s="76">
        <v>14.12</v>
      </c>
      <c r="F184" s="76">
        <v>9.26</v>
      </c>
      <c r="G184" s="76">
        <v>11.5</v>
      </c>
      <c r="H184" s="76">
        <v>9.6199999999999992</v>
      </c>
      <c r="I184" s="76">
        <v>11.17</v>
      </c>
      <c r="J184" s="76">
        <v>9.1199999999999992</v>
      </c>
      <c r="K184" s="76">
        <v>10.41</v>
      </c>
      <c r="L184" s="138">
        <v>13.68</v>
      </c>
    </row>
    <row r="185" spans="1:12" x14ac:dyDescent="0.25">
      <c r="A185" s="142"/>
      <c r="B185" s="265"/>
      <c r="C185" s="283"/>
      <c r="D185" s="178"/>
      <c r="E185" s="6"/>
      <c r="F185" s="6"/>
      <c r="G185" s="76"/>
      <c r="H185" s="178"/>
      <c r="I185" s="76"/>
      <c r="J185" s="6"/>
      <c r="K185" s="76"/>
      <c r="L185" s="138"/>
    </row>
    <row r="186" spans="1:12" x14ac:dyDescent="0.25">
      <c r="A186" s="154" t="s">
        <v>101</v>
      </c>
      <c r="B186" s="265" t="s">
        <v>63</v>
      </c>
      <c r="C186" s="308">
        <v>8.5</v>
      </c>
      <c r="D186" s="66">
        <v>9.4600000000000009</v>
      </c>
      <c r="E186" s="66">
        <v>9.27</v>
      </c>
      <c r="F186" s="66">
        <v>6.75</v>
      </c>
      <c r="G186" s="66">
        <v>7.69</v>
      </c>
      <c r="H186" s="66">
        <v>6.99</v>
      </c>
      <c r="I186" s="66">
        <v>9.9</v>
      </c>
      <c r="J186" s="66">
        <v>11.76</v>
      </c>
      <c r="K186" s="66">
        <v>10</v>
      </c>
      <c r="L186" s="155">
        <v>9.1</v>
      </c>
    </row>
    <row r="187" spans="1:12" x14ac:dyDescent="0.25">
      <c r="A187" s="142"/>
      <c r="B187" s="265" t="s">
        <v>64</v>
      </c>
      <c r="C187" s="308">
        <v>10.7</v>
      </c>
      <c r="D187" s="66">
        <v>13.15</v>
      </c>
      <c r="E187" s="66">
        <v>12.34</v>
      </c>
      <c r="F187" s="66">
        <v>9.1199999999999992</v>
      </c>
      <c r="G187" s="66">
        <v>11.18</v>
      </c>
      <c r="H187" s="66">
        <v>10.51</v>
      </c>
      <c r="I187" s="66">
        <v>13.45</v>
      </c>
      <c r="J187" s="66">
        <v>11.59</v>
      </c>
      <c r="K187" s="66">
        <v>8</v>
      </c>
      <c r="L187" s="155">
        <v>7.79</v>
      </c>
    </row>
    <row r="188" spans="1:12" x14ac:dyDescent="0.25">
      <c r="A188" s="142"/>
      <c r="B188" s="265" t="s">
        <v>65</v>
      </c>
      <c r="C188" s="308">
        <v>14</v>
      </c>
      <c r="D188" s="66">
        <v>11.7</v>
      </c>
      <c r="E188" s="66">
        <v>13.66</v>
      </c>
      <c r="F188" s="66">
        <v>9.36</v>
      </c>
      <c r="G188" s="66">
        <v>10.98</v>
      </c>
      <c r="H188" s="66">
        <v>9.59</v>
      </c>
      <c r="I188" s="66">
        <v>11.05</v>
      </c>
      <c r="J188" s="66">
        <v>9.68</v>
      </c>
      <c r="K188" s="66">
        <v>10.17</v>
      </c>
      <c r="L188" s="155">
        <v>13.19</v>
      </c>
    </row>
    <row r="189" spans="1:12" x14ac:dyDescent="0.25">
      <c r="A189" s="80"/>
      <c r="B189" s="264"/>
      <c r="C189" s="234"/>
      <c r="D189" s="76"/>
      <c r="E189" s="76"/>
      <c r="F189" s="76"/>
      <c r="G189" s="76"/>
      <c r="H189" s="76"/>
      <c r="I189" s="25"/>
      <c r="J189" s="76"/>
      <c r="K189" s="128"/>
      <c r="L189" s="155"/>
    </row>
    <row r="190" spans="1:12" x14ac:dyDescent="0.25">
      <c r="A190" s="126" t="s">
        <v>23</v>
      </c>
      <c r="B190" s="275" t="s">
        <v>24</v>
      </c>
      <c r="C190" s="234">
        <v>25.8</v>
      </c>
      <c r="D190" s="76">
        <v>25.01</v>
      </c>
      <c r="E190" s="76">
        <v>25.09</v>
      </c>
      <c r="F190" s="76">
        <v>21.09</v>
      </c>
      <c r="G190" s="76">
        <v>20.02</v>
      </c>
      <c r="H190" s="76">
        <v>24.65</v>
      </c>
      <c r="I190" s="76">
        <v>24.55</v>
      </c>
      <c r="J190" s="76">
        <v>22.88</v>
      </c>
      <c r="K190" s="76">
        <v>22.06</v>
      </c>
      <c r="L190" s="138">
        <v>20.38</v>
      </c>
    </row>
    <row r="191" spans="1:12" x14ac:dyDescent="0.25">
      <c r="A191" s="156" t="s">
        <v>100</v>
      </c>
      <c r="B191" s="275" t="s">
        <v>80</v>
      </c>
      <c r="C191" s="234">
        <v>24.9</v>
      </c>
      <c r="D191" s="76">
        <v>24.25</v>
      </c>
      <c r="E191" s="76">
        <v>23.68</v>
      </c>
      <c r="F191" s="76">
        <v>21</v>
      </c>
      <c r="G191" s="76">
        <v>20.12</v>
      </c>
      <c r="H191" s="76">
        <v>23.99</v>
      </c>
      <c r="I191" s="76">
        <v>23.04</v>
      </c>
      <c r="J191" s="76">
        <v>23.97</v>
      </c>
      <c r="K191" s="76">
        <v>22.27</v>
      </c>
      <c r="L191" s="138">
        <v>20.13</v>
      </c>
    </row>
    <row r="192" spans="1:12" x14ac:dyDescent="0.25">
      <c r="A192" s="80"/>
      <c r="B192" s="284"/>
      <c r="C192" s="283"/>
      <c r="D192" s="178"/>
      <c r="E192" s="6"/>
      <c r="F192" s="6"/>
      <c r="G192" s="76"/>
      <c r="H192" s="76"/>
      <c r="I192" s="76"/>
      <c r="J192" s="76"/>
      <c r="K192" s="128"/>
      <c r="L192" s="161"/>
    </row>
    <row r="193" spans="1:12" x14ac:dyDescent="0.25">
      <c r="A193" s="156" t="s">
        <v>101</v>
      </c>
      <c r="B193" s="275" t="s">
        <v>24</v>
      </c>
      <c r="C193" s="234">
        <v>29.3</v>
      </c>
      <c r="D193" s="76">
        <v>28.73</v>
      </c>
      <c r="E193" s="76">
        <v>28.13</v>
      </c>
      <c r="F193" s="76">
        <v>23.89</v>
      </c>
      <c r="G193" s="76">
        <v>22.63</v>
      </c>
      <c r="H193" s="76">
        <v>26.91</v>
      </c>
      <c r="I193" s="76">
        <v>27.44</v>
      </c>
      <c r="J193" s="76">
        <v>27.16</v>
      </c>
      <c r="K193" s="76">
        <v>24.91</v>
      </c>
      <c r="L193" s="138">
        <v>23.14</v>
      </c>
    </row>
    <row r="194" spans="1:12" x14ac:dyDescent="0.25">
      <c r="A194" s="156"/>
      <c r="B194" s="275" t="s">
        <v>80</v>
      </c>
      <c r="C194" s="234">
        <v>25.3</v>
      </c>
      <c r="D194" s="76">
        <v>24.51</v>
      </c>
      <c r="E194" s="76">
        <v>23.92</v>
      </c>
      <c r="F194" s="76">
        <v>20.93</v>
      </c>
      <c r="G194" s="76">
        <v>20.52</v>
      </c>
      <c r="H194" s="76">
        <v>24.16</v>
      </c>
      <c r="I194" s="76">
        <v>23.27</v>
      </c>
      <c r="J194" s="76">
        <v>24.22</v>
      </c>
      <c r="K194" s="76">
        <v>22.55</v>
      </c>
      <c r="L194" s="138">
        <v>20.18</v>
      </c>
    </row>
    <row r="195" spans="1:12" x14ac:dyDescent="0.25">
      <c r="A195" s="80"/>
      <c r="B195" s="284"/>
      <c r="D195" s="76"/>
      <c r="E195" s="6"/>
      <c r="F195" s="76"/>
      <c r="G195" s="66"/>
      <c r="H195" s="178"/>
      <c r="I195" s="6"/>
      <c r="J195" s="6"/>
      <c r="K195" s="76"/>
      <c r="L195" s="161"/>
    </row>
    <row r="196" spans="1:12" x14ac:dyDescent="0.25">
      <c r="A196" s="126" t="s">
        <v>26</v>
      </c>
      <c r="B196" s="275" t="s">
        <v>81</v>
      </c>
      <c r="C196" s="283">
        <v>25.9</v>
      </c>
      <c r="D196" s="76">
        <v>25.3</v>
      </c>
      <c r="E196" s="76">
        <v>24.07</v>
      </c>
      <c r="F196" s="76">
        <v>22.09</v>
      </c>
      <c r="G196" s="76">
        <v>19.649999999999999</v>
      </c>
      <c r="H196" s="76">
        <v>24.03</v>
      </c>
      <c r="I196" s="76">
        <v>23.39</v>
      </c>
      <c r="J196" s="76">
        <v>24.23</v>
      </c>
      <c r="K196" s="76">
        <v>23.5</v>
      </c>
      <c r="L196" s="138">
        <v>20.67</v>
      </c>
    </row>
    <row r="197" spans="1:12" x14ac:dyDescent="0.25">
      <c r="A197" s="156" t="s">
        <v>100</v>
      </c>
      <c r="B197" s="275" t="s">
        <v>82</v>
      </c>
      <c r="C197" s="234">
        <v>22.6</v>
      </c>
      <c r="D197" s="76">
        <v>21.88</v>
      </c>
      <c r="E197" s="76">
        <v>22.81</v>
      </c>
      <c r="F197" s="76">
        <v>18.420000000000002</v>
      </c>
      <c r="G197" s="76">
        <v>21.31</v>
      </c>
      <c r="H197" s="76">
        <v>23.88</v>
      </c>
      <c r="I197" s="76">
        <v>22.18</v>
      </c>
      <c r="J197" s="76">
        <v>23.35</v>
      </c>
      <c r="K197" s="76">
        <v>19.11</v>
      </c>
      <c r="L197" s="138">
        <v>18.77</v>
      </c>
    </row>
    <row r="198" spans="1:12" x14ac:dyDescent="0.25">
      <c r="A198" s="80"/>
      <c r="B198" s="264"/>
      <c r="D198" s="178"/>
      <c r="E198" s="6"/>
      <c r="F198" s="6"/>
      <c r="G198" s="76"/>
      <c r="H198" s="178"/>
      <c r="I198" s="6"/>
      <c r="J198" s="6"/>
      <c r="K198" s="76"/>
      <c r="L198" s="138"/>
    </row>
    <row r="199" spans="1:12" x14ac:dyDescent="0.25">
      <c r="A199" s="156" t="s">
        <v>101</v>
      </c>
      <c r="B199" s="275" t="s">
        <v>81</v>
      </c>
      <c r="C199" s="234">
        <v>26.3</v>
      </c>
      <c r="D199" s="76">
        <v>25.62</v>
      </c>
      <c r="E199" s="76">
        <v>24.33</v>
      </c>
      <c r="F199" s="76">
        <v>21.94</v>
      </c>
      <c r="G199" s="76">
        <v>20.18</v>
      </c>
      <c r="H199" s="76">
        <v>24.18</v>
      </c>
      <c r="I199" s="76">
        <v>23.57</v>
      </c>
      <c r="J199" s="76">
        <v>24.48</v>
      </c>
      <c r="K199" s="76">
        <v>23.84</v>
      </c>
      <c r="L199" s="138">
        <v>20.79</v>
      </c>
    </row>
    <row r="200" spans="1:12" x14ac:dyDescent="0.25">
      <c r="A200" s="156"/>
      <c r="B200" s="275" t="s">
        <v>82</v>
      </c>
      <c r="C200" s="234">
        <v>22.9</v>
      </c>
      <c r="D200" s="76">
        <v>22.06</v>
      </c>
      <c r="E200" s="76">
        <v>22.99</v>
      </c>
      <c r="F200" s="76">
        <v>18.600000000000001</v>
      </c>
      <c r="G200" s="76">
        <v>21.37</v>
      </c>
      <c r="H200" s="76">
        <v>24.1</v>
      </c>
      <c r="I200" s="76">
        <v>22.54</v>
      </c>
      <c r="J200" s="76">
        <v>23.63</v>
      </c>
      <c r="K200" s="76">
        <v>19.3</v>
      </c>
      <c r="L200" s="138">
        <v>18.66</v>
      </c>
    </row>
    <row r="201" spans="1:12" x14ac:dyDescent="0.25">
      <c r="A201" s="80"/>
      <c r="B201" s="264"/>
      <c r="C201" s="283"/>
      <c r="D201" s="178"/>
      <c r="E201" s="76"/>
      <c r="F201" s="6"/>
      <c r="G201" s="178"/>
      <c r="H201" s="76"/>
      <c r="I201" s="76"/>
      <c r="J201" s="76"/>
      <c r="K201" s="128"/>
      <c r="L201" s="138"/>
    </row>
    <row r="202" spans="1:12" x14ac:dyDescent="0.25">
      <c r="A202" s="126" t="s">
        <v>102</v>
      </c>
      <c r="B202" s="285" t="s">
        <v>57</v>
      </c>
      <c r="C202" s="234">
        <v>13</v>
      </c>
      <c r="D202" s="76">
        <v>11.97</v>
      </c>
      <c r="E202" s="76">
        <v>12.13</v>
      </c>
      <c r="F202" s="76">
        <v>12.41</v>
      </c>
      <c r="G202" s="76">
        <v>12.73</v>
      </c>
      <c r="H202" s="76">
        <v>13.33</v>
      </c>
      <c r="I202" s="76">
        <v>12.65</v>
      </c>
      <c r="J202" s="76">
        <v>15.92</v>
      </c>
      <c r="K202" s="76">
        <v>14.33</v>
      </c>
      <c r="L202" s="138">
        <v>11.75</v>
      </c>
    </row>
    <row r="203" spans="1:12" x14ac:dyDescent="0.25">
      <c r="A203" s="157" t="s">
        <v>101</v>
      </c>
      <c r="B203" s="286" t="s">
        <v>58</v>
      </c>
      <c r="C203" s="234">
        <v>28.1</v>
      </c>
      <c r="D203" s="76">
        <v>27.44</v>
      </c>
      <c r="E203" s="76">
        <v>26.73</v>
      </c>
      <c r="F203" s="76">
        <v>22.96</v>
      </c>
      <c r="G203" s="76">
        <v>22.06</v>
      </c>
      <c r="H203" s="76">
        <v>26.2</v>
      </c>
      <c r="I203" s="76">
        <v>26.03</v>
      </c>
      <c r="J203" s="76">
        <v>26.23</v>
      </c>
      <c r="K203" s="76">
        <v>24.24</v>
      </c>
      <c r="L203" s="138">
        <v>22.19</v>
      </c>
    </row>
    <row r="204" spans="1:12" x14ac:dyDescent="0.25">
      <c r="A204" s="142"/>
      <c r="B204" s="266"/>
      <c r="C204" s="234"/>
      <c r="D204" s="76"/>
      <c r="E204" s="6"/>
      <c r="F204" s="76"/>
      <c r="G204" s="178"/>
      <c r="H204" s="76"/>
      <c r="I204" s="76"/>
      <c r="J204" s="76"/>
      <c r="K204" s="128"/>
      <c r="L204" s="161"/>
    </row>
    <row r="205" spans="1:12" x14ac:dyDescent="0.25">
      <c r="A205" s="31" t="s">
        <v>104</v>
      </c>
      <c r="B205" s="285" t="s">
        <v>57</v>
      </c>
      <c r="C205" s="283">
        <v>13</v>
      </c>
      <c r="D205" s="76">
        <v>11.61</v>
      </c>
      <c r="E205" s="76">
        <v>12.12</v>
      </c>
      <c r="F205" s="76">
        <v>11.05</v>
      </c>
      <c r="G205" s="76">
        <v>12.07</v>
      </c>
      <c r="H205" s="76">
        <v>13.72</v>
      </c>
      <c r="I205" s="76">
        <v>12.92</v>
      </c>
      <c r="J205" s="76">
        <v>16.05</v>
      </c>
      <c r="K205" s="76">
        <v>14.47</v>
      </c>
      <c r="L205" s="138">
        <v>11.7</v>
      </c>
    </row>
    <row r="206" spans="1:12" x14ac:dyDescent="0.25">
      <c r="A206" s="158" t="s">
        <v>101</v>
      </c>
      <c r="B206" s="286" t="s">
        <v>58</v>
      </c>
      <c r="C206" s="234">
        <v>12.9</v>
      </c>
      <c r="D206" s="76">
        <v>27.25</v>
      </c>
      <c r="E206" s="76">
        <v>26.59</v>
      </c>
      <c r="F206" s="76">
        <v>22.9</v>
      </c>
      <c r="G206" s="76">
        <v>22.01</v>
      </c>
      <c r="H206" s="76">
        <v>26.01</v>
      </c>
      <c r="I206" s="76">
        <v>25.88</v>
      </c>
      <c r="J206" s="76">
        <v>26.1</v>
      </c>
      <c r="K206" s="76">
        <v>24.13</v>
      </c>
      <c r="L206" s="138">
        <v>22.09</v>
      </c>
    </row>
    <row r="207" spans="1:12" x14ac:dyDescent="0.25">
      <c r="A207" s="32"/>
      <c r="B207" s="290"/>
      <c r="D207" s="76"/>
      <c r="E207" s="6"/>
      <c r="F207" s="76"/>
      <c r="G207" s="76"/>
      <c r="H207" s="178"/>
      <c r="I207" s="6"/>
      <c r="J207" s="6"/>
      <c r="K207" s="76"/>
      <c r="L207" s="138"/>
    </row>
    <row r="208" spans="1:12" x14ac:dyDescent="0.25">
      <c r="A208" s="33" t="s">
        <v>105</v>
      </c>
      <c r="B208" s="285" t="s">
        <v>57</v>
      </c>
      <c r="C208" s="234">
        <v>15.7</v>
      </c>
      <c r="D208" s="76">
        <v>11.62</v>
      </c>
      <c r="E208" s="76">
        <v>11.97</v>
      </c>
      <c r="F208" s="76">
        <v>12.61</v>
      </c>
      <c r="G208" s="76">
        <v>11</v>
      </c>
      <c r="H208" s="76">
        <v>15.45</v>
      </c>
      <c r="I208" s="76">
        <v>15.91</v>
      </c>
      <c r="J208" s="76">
        <v>10.94</v>
      </c>
      <c r="K208" s="76">
        <v>13.79</v>
      </c>
      <c r="L208" s="138">
        <v>10.24</v>
      </c>
    </row>
    <row r="209" spans="1:12" x14ac:dyDescent="0.25">
      <c r="A209" s="158" t="s">
        <v>101</v>
      </c>
      <c r="B209" s="286" t="s">
        <v>58</v>
      </c>
      <c r="C209" s="234">
        <v>27.6</v>
      </c>
      <c r="D209" s="76">
        <v>26.96</v>
      </c>
      <c r="E209" s="76">
        <v>26.32</v>
      </c>
      <c r="F209" s="76">
        <v>22.71</v>
      </c>
      <c r="G209" s="76">
        <v>21.82</v>
      </c>
      <c r="H209" s="76">
        <v>25.75</v>
      </c>
      <c r="I209" s="76">
        <v>25.57</v>
      </c>
      <c r="J209" s="76">
        <v>26.09</v>
      </c>
      <c r="K209" s="76">
        <v>23.98</v>
      </c>
      <c r="L209" s="138">
        <v>21.95</v>
      </c>
    </row>
    <row r="210" spans="1:12" x14ac:dyDescent="0.25">
      <c r="A210" s="31"/>
      <c r="B210" s="291"/>
      <c r="D210" s="178"/>
      <c r="E210" s="76"/>
      <c r="F210" s="76"/>
      <c r="G210" s="76"/>
      <c r="H210" s="178"/>
      <c r="I210" s="6"/>
      <c r="J210" s="6"/>
      <c r="K210" s="76"/>
      <c r="L210" s="161"/>
    </row>
    <row r="211" spans="1:12" x14ac:dyDescent="0.25">
      <c r="A211" s="31" t="s">
        <v>106</v>
      </c>
      <c r="B211" s="285" t="s">
        <v>57</v>
      </c>
      <c r="C211" s="234">
        <v>16.2</v>
      </c>
      <c r="D211" s="76">
        <v>13.65</v>
      </c>
      <c r="E211" s="76">
        <v>16.64</v>
      </c>
      <c r="F211" s="76">
        <v>12.47</v>
      </c>
      <c r="G211" s="76">
        <v>11.02</v>
      </c>
      <c r="H211" s="76">
        <v>13.63</v>
      </c>
      <c r="I211" s="76">
        <v>11.87</v>
      </c>
      <c r="J211" s="76">
        <v>12.81</v>
      </c>
      <c r="K211" s="76">
        <v>10.46</v>
      </c>
      <c r="L211" s="138">
        <v>8.2799999999999994</v>
      </c>
    </row>
    <row r="212" spans="1:12" x14ac:dyDescent="0.25">
      <c r="A212" s="158" t="s">
        <v>101</v>
      </c>
      <c r="B212" s="286" t="s">
        <v>58</v>
      </c>
      <c r="C212" s="234">
        <v>27.5</v>
      </c>
      <c r="D212" s="76">
        <v>26.86</v>
      </c>
      <c r="E212" s="76">
        <v>26.12</v>
      </c>
      <c r="F212" s="76">
        <v>22.64</v>
      </c>
      <c r="G212" s="76">
        <v>21.82</v>
      </c>
      <c r="H212" s="76">
        <v>25.83</v>
      </c>
      <c r="I212" s="76">
        <v>25.72</v>
      </c>
      <c r="J212" s="76">
        <v>25.96</v>
      </c>
      <c r="K212" s="76">
        <v>24.14</v>
      </c>
      <c r="L212" s="138">
        <v>22.02</v>
      </c>
    </row>
    <row r="213" spans="1:12" x14ac:dyDescent="0.25">
      <c r="A213" s="31"/>
      <c r="B213" s="290"/>
      <c r="C213" s="283"/>
      <c r="D213" s="178"/>
      <c r="E213" s="76"/>
      <c r="F213" s="6"/>
      <c r="G213" s="178"/>
      <c r="H213" s="76"/>
      <c r="I213" s="76"/>
      <c r="J213" s="76"/>
      <c r="K213" s="128"/>
      <c r="L213" s="161"/>
    </row>
    <row r="214" spans="1:12" x14ac:dyDescent="0.25">
      <c r="A214" s="227" t="s">
        <v>107</v>
      </c>
      <c r="B214" s="285" t="s">
        <v>57</v>
      </c>
      <c r="C214" s="283">
        <v>14.3</v>
      </c>
      <c r="D214" s="76">
        <v>12.76</v>
      </c>
      <c r="E214" s="76">
        <v>11.07</v>
      </c>
      <c r="F214" s="76">
        <v>9.2799999999999994</v>
      </c>
      <c r="G214" s="76">
        <v>10.45</v>
      </c>
      <c r="H214" s="76">
        <v>9.5500000000000007</v>
      </c>
      <c r="I214" s="76">
        <v>15.93</v>
      </c>
      <c r="J214" s="76">
        <v>14.65</v>
      </c>
      <c r="K214" s="76">
        <v>14.81</v>
      </c>
      <c r="L214" s="138">
        <v>11.84</v>
      </c>
    </row>
    <row r="215" spans="1:12" x14ac:dyDescent="0.25">
      <c r="A215" s="227"/>
      <c r="B215" s="286" t="s">
        <v>58</v>
      </c>
      <c r="C215" s="234">
        <v>27.5</v>
      </c>
      <c r="D215" s="76">
        <v>26.85</v>
      </c>
      <c r="E215" s="76">
        <v>26.25</v>
      </c>
      <c r="F215" s="76">
        <v>22.71</v>
      </c>
      <c r="G215" s="76">
        <v>21.77</v>
      </c>
      <c r="H215" s="76">
        <v>25.88</v>
      </c>
      <c r="I215" s="76">
        <v>25.48</v>
      </c>
      <c r="J215" s="76">
        <v>25.88</v>
      </c>
      <c r="K215" s="76">
        <v>23.85</v>
      </c>
      <c r="L215" s="138">
        <v>21.77</v>
      </c>
    </row>
    <row r="216" spans="1:12" x14ac:dyDescent="0.25">
      <c r="A216" s="31"/>
      <c r="B216" s="291"/>
      <c r="C216" s="234"/>
      <c r="D216" s="76"/>
      <c r="E216" s="6"/>
      <c r="F216" s="6"/>
      <c r="G216" s="178"/>
      <c r="H216" s="178"/>
      <c r="I216" s="76"/>
      <c r="J216" s="6"/>
      <c r="K216" s="128"/>
      <c r="L216" s="138"/>
    </row>
    <row r="217" spans="1:12" x14ac:dyDescent="0.25">
      <c r="A217" s="31" t="s">
        <v>108</v>
      </c>
      <c r="B217" s="285" t="s">
        <v>57</v>
      </c>
      <c r="C217" s="234">
        <v>19.8</v>
      </c>
      <c r="D217" s="76">
        <v>18.82</v>
      </c>
      <c r="E217" s="76">
        <v>18.54</v>
      </c>
      <c r="F217" s="76">
        <v>15.34</v>
      </c>
      <c r="G217" s="76">
        <v>16.690000000000001</v>
      </c>
      <c r="H217" s="76">
        <v>19.25</v>
      </c>
      <c r="I217" s="76">
        <v>20.64</v>
      </c>
      <c r="J217" s="76">
        <v>18.690000000000001</v>
      </c>
      <c r="K217" s="76">
        <v>17.13</v>
      </c>
      <c r="L217" s="138">
        <v>16.350000000000001</v>
      </c>
    </row>
    <row r="218" spans="1:12" x14ac:dyDescent="0.25">
      <c r="A218" s="158" t="s">
        <v>101</v>
      </c>
      <c r="B218" s="286" t="s">
        <v>58</v>
      </c>
      <c r="C218" s="234">
        <v>28.1</v>
      </c>
      <c r="D218" s="76">
        <v>27.43</v>
      </c>
      <c r="E218" s="76">
        <v>26.89</v>
      </c>
      <c r="F218" s="76">
        <v>22.95</v>
      </c>
      <c r="G218" s="76">
        <v>21.95</v>
      </c>
      <c r="H218" s="76">
        <v>25.95</v>
      </c>
      <c r="I218" s="76">
        <v>25.66</v>
      </c>
      <c r="J218" s="76">
        <v>26.19</v>
      </c>
      <c r="K218" s="76">
        <v>24.29</v>
      </c>
      <c r="L218" s="138">
        <v>22.02</v>
      </c>
    </row>
    <row r="219" spans="1:12" x14ac:dyDescent="0.25">
      <c r="A219" s="34"/>
      <c r="B219" s="291"/>
      <c r="D219" s="76"/>
      <c r="E219" s="6"/>
      <c r="F219" s="76"/>
      <c r="G219" s="76"/>
      <c r="H219" s="178"/>
      <c r="I219" s="6"/>
      <c r="J219" s="6"/>
      <c r="K219" s="76"/>
      <c r="L219" s="138"/>
    </row>
    <row r="220" spans="1:12" x14ac:dyDescent="0.25">
      <c r="A220" s="34" t="s">
        <v>109</v>
      </c>
      <c r="B220" s="285" t="s">
        <v>57</v>
      </c>
      <c r="C220" s="234">
        <v>16.7</v>
      </c>
      <c r="D220" s="76">
        <v>13.33</v>
      </c>
      <c r="E220" s="76">
        <v>11.86</v>
      </c>
      <c r="F220" s="76">
        <v>18.12</v>
      </c>
      <c r="G220" s="76">
        <v>19.86</v>
      </c>
      <c r="H220" s="76">
        <v>16.75</v>
      </c>
      <c r="I220" s="76">
        <v>16.61</v>
      </c>
      <c r="J220" s="76">
        <v>17.23</v>
      </c>
      <c r="K220" s="76">
        <v>14.56</v>
      </c>
      <c r="L220" s="138">
        <v>15.9</v>
      </c>
    </row>
    <row r="221" spans="1:12" x14ac:dyDescent="0.25">
      <c r="A221" s="158" t="s">
        <v>101</v>
      </c>
      <c r="B221" s="286" t="s">
        <v>58</v>
      </c>
      <c r="C221" s="283">
        <v>27.5</v>
      </c>
      <c r="D221" s="76">
        <v>26.85</v>
      </c>
      <c r="E221" s="76">
        <v>26.32</v>
      </c>
      <c r="F221" s="76">
        <v>22.47</v>
      </c>
      <c r="G221" s="76">
        <v>15.44</v>
      </c>
      <c r="H221" s="76">
        <v>20.21</v>
      </c>
      <c r="I221" s="76">
        <v>22.45</v>
      </c>
      <c r="J221" s="76">
        <v>19.32</v>
      </c>
      <c r="K221" s="76">
        <v>18.09</v>
      </c>
      <c r="L221" s="138">
        <v>16.5</v>
      </c>
    </row>
    <row r="222" spans="1:12" x14ac:dyDescent="0.25">
      <c r="A222" s="34"/>
      <c r="B222" s="291"/>
      <c r="D222" s="178"/>
      <c r="E222" s="76"/>
      <c r="F222" s="76"/>
      <c r="G222" s="76"/>
      <c r="H222" s="76"/>
      <c r="I222" s="76"/>
      <c r="J222" s="6"/>
      <c r="K222" s="128"/>
      <c r="L222" s="161"/>
    </row>
    <row r="223" spans="1:12" ht="15" customHeight="1" x14ac:dyDescent="0.25">
      <c r="A223" s="228" t="s">
        <v>110</v>
      </c>
      <c r="B223" s="285" t="s">
        <v>57</v>
      </c>
      <c r="C223" s="234">
        <v>26.3</v>
      </c>
      <c r="D223" s="76">
        <v>25.36</v>
      </c>
      <c r="E223" s="76">
        <v>25.68</v>
      </c>
      <c r="F223" s="76">
        <v>22.79</v>
      </c>
      <c r="G223" s="76">
        <v>22.31</v>
      </c>
      <c r="H223" s="76">
        <v>24.91</v>
      </c>
      <c r="I223" s="76">
        <v>24.75</v>
      </c>
      <c r="J223" s="76">
        <v>25.58</v>
      </c>
      <c r="K223" s="76">
        <v>23.38</v>
      </c>
      <c r="L223" s="138">
        <v>18.7</v>
      </c>
    </row>
    <row r="224" spans="1:12" x14ac:dyDescent="0.25">
      <c r="A224" s="228"/>
      <c r="B224" s="286" t="s">
        <v>58</v>
      </c>
      <c r="C224" s="234">
        <v>27.3</v>
      </c>
      <c r="D224" s="76">
        <v>26.64</v>
      </c>
      <c r="E224" s="76">
        <v>25.83</v>
      </c>
      <c r="F224" s="76">
        <v>22.26</v>
      </c>
      <c r="G224" s="76">
        <v>21.34</v>
      </c>
      <c r="H224" s="76">
        <v>25.51</v>
      </c>
      <c r="I224" s="76">
        <v>25.31</v>
      </c>
      <c r="J224" s="76">
        <v>25.55</v>
      </c>
      <c r="K224" s="76">
        <v>23.73</v>
      </c>
      <c r="L224" s="138">
        <v>22.11</v>
      </c>
    </row>
    <row r="225" spans="1:12" x14ac:dyDescent="0.25">
      <c r="A225" s="35"/>
      <c r="B225" s="291"/>
      <c r="C225" s="234"/>
      <c r="D225" s="76"/>
      <c r="E225" s="76"/>
      <c r="F225" s="6"/>
      <c r="G225" s="178"/>
      <c r="H225" s="76"/>
      <c r="I225" s="76"/>
      <c r="J225" s="76"/>
      <c r="K225" s="128"/>
      <c r="L225" s="138"/>
    </row>
    <row r="226" spans="1:12" x14ac:dyDescent="0.25">
      <c r="A226" s="34" t="s">
        <v>111</v>
      </c>
      <c r="B226" s="285" t="s">
        <v>57</v>
      </c>
      <c r="C226" s="234">
        <v>25.2</v>
      </c>
      <c r="D226" s="76">
        <v>26.84</v>
      </c>
      <c r="E226" s="76">
        <v>25.83</v>
      </c>
      <c r="F226" s="76">
        <v>21.79</v>
      </c>
      <c r="G226" s="76">
        <v>21.74</v>
      </c>
      <c r="H226" s="76">
        <v>24.75</v>
      </c>
      <c r="I226" s="76">
        <v>25.28</v>
      </c>
      <c r="J226" s="76">
        <v>24.1</v>
      </c>
      <c r="K226" s="76">
        <v>21.22</v>
      </c>
      <c r="L226" s="138">
        <v>22.32</v>
      </c>
    </row>
    <row r="227" spans="1:12" x14ac:dyDescent="0.25">
      <c r="A227" s="158" t="s">
        <v>101</v>
      </c>
      <c r="B227" s="286" t="s">
        <v>58</v>
      </c>
      <c r="C227" s="234">
        <v>27.2</v>
      </c>
      <c r="D227" s="76">
        <v>26.41</v>
      </c>
      <c r="E227" s="76">
        <v>25.84</v>
      </c>
      <c r="F227" s="76">
        <v>22.39</v>
      </c>
      <c r="G227" s="76">
        <v>21.48</v>
      </c>
      <c r="H227" s="76">
        <v>25.46</v>
      </c>
      <c r="I227" s="76">
        <v>25.21</v>
      </c>
      <c r="J227" s="76">
        <v>25.65</v>
      </c>
      <c r="K227" s="76">
        <v>23.82</v>
      </c>
      <c r="L227" s="138">
        <v>21.47</v>
      </c>
    </row>
    <row r="228" spans="1:12" x14ac:dyDescent="0.25">
      <c r="A228" s="34"/>
      <c r="B228" s="291"/>
      <c r="C228" s="283"/>
      <c r="D228" s="178"/>
      <c r="E228" s="76"/>
      <c r="F228" s="6"/>
      <c r="G228" s="76"/>
      <c r="H228" s="178"/>
      <c r="I228" s="76"/>
      <c r="J228" s="6"/>
      <c r="K228" s="76"/>
      <c r="L228" s="161"/>
    </row>
    <row r="229" spans="1:12" ht="15" customHeight="1" x14ac:dyDescent="0.25">
      <c r="A229" s="227" t="s">
        <v>112</v>
      </c>
      <c r="B229" s="285" t="s">
        <v>57</v>
      </c>
      <c r="C229" s="234">
        <v>14.1</v>
      </c>
      <c r="D229" s="76">
        <v>14.12</v>
      </c>
      <c r="E229" s="76">
        <v>14.82</v>
      </c>
      <c r="F229" s="76">
        <v>13.71</v>
      </c>
      <c r="G229" s="76">
        <v>13.17</v>
      </c>
      <c r="H229" s="76">
        <v>14.75</v>
      </c>
      <c r="I229" s="76">
        <v>13.16</v>
      </c>
      <c r="J229" s="76">
        <v>15.84</v>
      </c>
      <c r="K229" s="76">
        <v>11.88</v>
      </c>
      <c r="L229" s="138">
        <v>15.19</v>
      </c>
    </row>
    <row r="230" spans="1:12" x14ac:dyDescent="0.25">
      <c r="A230" s="227"/>
      <c r="B230" s="286" t="s">
        <v>58</v>
      </c>
      <c r="C230" s="283">
        <v>27.8</v>
      </c>
      <c r="D230" s="76">
        <v>27.05</v>
      </c>
      <c r="E230" s="76">
        <v>26.42</v>
      </c>
      <c r="F230" s="76">
        <v>22.77</v>
      </c>
      <c r="G230" s="76">
        <v>21.95</v>
      </c>
      <c r="H230" s="76">
        <v>26</v>
      </c>
      <c r="I230" s="76">
        <v>25.89</v>
      </c>
      <c r="J230" s="76">
        <v>26.08</v>
      </c>
      <c r="K230" s="76">
        <v>24.32</v>
      </c>
      <c r="L230" s="138">
        <v>21.9</v>
      </c>
    </row>
    <row r="231" spans="1:12" x14ac:dyDescent="0.25">
      <c r="A231" s="34"/>
      <c r="B231" s="291"/>
      <c r="D231" s="178"/>
      <c r="E231" s="6"/>
      <c r="F231" s="76"/>
      <c r="G231" s="178"/>
      <c r="H231" s="178"/>
      <c r="I231" s="6"/>
      <c r="J231" s="6"/>
      <c r="K231" s="76"/>
      <c r="L231" s="161"/>
    </row>
    <row r="232" spans="1:12" ht="15" customHeight="1" x14ac:dyDescent="0.25">
      <c r="A232" s="228" t="s">
        <v>170</v>
      </c>
      <c r="B232" s="285" t="s">
        <v>57</v>
      </c>
      <c r="C232" s="234">
        <v>19</v>
      </c>
      <c r="D232" s="76">
        <v>22.87</v>
      </c>
      <c r="E232" s="76">
        <v>21.01</v>
      </c>
      <c r="F232" s="76">
        <v>19.93</v>
      </c>
      <c r="G232" s="76">
        <v>17.309999999999999</v>
      </c>
      <c r="H232" s="76">
        <v>16.84</v>
      </c>
      <c r="I232" s="76">
        <v>20.12</v>
      </c>
      <c r="J232" s="76">
        <v>22.74</v>
      </c>
      <c r="K232" s="76">
        <v>19.329999999999998</v>
      </c>
      <c r="L232" s="138">
        <v>21.67</v>
      </c>
    </row>
    <row r="233" spans="1:12" x14ac:dyDescent="0.25">
      <c r="A233" s="228"/>
      <c r="B233" s="286" t="s">
        <v>58</v>
      </c>
      <c r="C233" s="234">
        <v>27.6</v>
      </c>
      <c r="D233" s="76">
        <v>26.65</v>
      </c>
      <c r="E233" s="76">
        <v>26.1</v>
      </c>
      <c r="F233" s="76">
        <v>22.47</v>
      </c>
      <c r="G233" s="76">
        <v>21.72</v>
      </c>
      <c r="H233" s="76">
        <v>25.88</v>
      </c>
      <c r="I233" s="76">
        <v>25.5</v>
      </c>
      <c r="J233" s="76">
        <v>25.72</v>
      </c>
      <c r="K233" s="76">
        <v>23.91</v>
      </c>
      <c r="L233" s="138">
        <v>21.53</v>
      </c>
    </row>
    <row r="234" spans="1:12" x14ac:dyDescent="0.25">
      <c r="A234" s="34"/>
      <c r="B234" s="291"/>
      <c r="D234" s="76"/>
      <c r="E234" s="6"/>
      <c r="F234" s="76"/>
      <c r="G234" s="178"/>
      <c r="H234" s="76"/>
      <c r="I234" s="6"/>
      <c r="J234" s="76"/>
      <c r="K234" s="128"/>
      <c r="L234" s="138"/>
    </row>
    <row r="235" spans="1:12" ht="15" customHeight="1" x14ac:dyDescent="0.25">
      <c r="A235" s="227" t="s">
        <v>113</v>
      </c>
      <c r="B235" s="285" t="s">
        <v>57</v>
      </c>
      <c r="C235" s="234">
        <v>15.1</v>
      </c>
      <c r="D235" s="76">
        <v>15.14</v>
      </c>
      <c r="E235" s="76">
        <v>14.05</v>
      </c>
      <c r="F235" s="76">
        <v>13.82</v>
      </c>
      <c r="G235" s="76">
        <v>13.81</v>
      </c>
      <c r="H235" s="76">
        <v>14.75</v>
      </c>
      <c r="I235" s="76">
        <v>16.87</v>
      </c>
      <c r="J235" s="76">
        <v>18.13</v>
      </c>
      <c r="K235" s="76">
        <v>14.66</v>
      </c>
      <c r="L235" s="138">
        <v>13.95</v>
      </c>
    </row>
    <row r="236" spans="1:12" x14ac:dyDescent="0.25">
      <c r="A236" s="227"/>
      <c r="B236" s="286" t="s">
        <v>58</v>
      </c>
      <c r="C236" s="234">
        <v>28.2</v>
      </c>
      <c r="D236" s="76">
        <v>27.45</v>
      </c>
      <c r="E236" s="76">
        <v>26.95</v>
      </c>
      <c r="F236" s="76">
        <v>23.13</v>
      </c>
      <c r="G236" s="76">
        <v>22.22</v>
      </c>
      <c r="H236" s="76">
        <v>26.38</v>
      </c>
      <c r="I236" s="76">
        <v>26.02</v>
      </c>
      <c r="J236" s="76">
        <v>26.19</v>
      </c>
      <c r="K236" s="76">
        <v>24.55</v>
      </c>
      <c r="L236" s="138">
        <v>22.17</v>
      </c>
    </row>
    <row r="237" spans="1:12" x14ac:dyDescent="0.25">
      <c r="A237" s="34"/>
      <c r="B237" s="291"/>
      <c r="C237" s="234"/>
      <c r="D237" s="76"/>
      <c r="E237" s="76"/>
      <c r="F237" s="6"/>
      <c r="G237" s="76"/>
      <c r="H237" s="178"/>
      <c r="I237" s="76"/>
      <c r="J237" s="76"/>
      <c r="K237" s="128"/>
      <c r="L237" s="161"/>
    </row>
    <row r="238" spans="1:12" ht="15" customHeight="1" x14ac:dyDescent="0.25">
      <c r="A238" s="226" t="s">
        <v>114</v>
      </c>
      <c r="B238" s="285" t="s">
        <v>57</v>
      </c>
      <c r="C238" s="234">
        <v>17.8</v>
      </c>
      <c r="D238" s="76">
        <v>20.399999999999999</v>
      </c>
      <c r="E238" s="76">
        <v>16.66</v>
      </c>
      <c r="F238" s="76">
        <v>16.64</v>
      </c>
      <c r="G238" s="76">
        <v>16.579999999999998</v>
      </c>
      <c r="H238" s="76">
        <v>17.420000000000002</v>
      </c>
      <c r="I238" s="76">
        <v>20.69</v>
      </c>
      <c r="J238" s="76">
        <v>19.11</v>
      </c>
      <c r="K238" s="76">
        <v>20.85</v>
      </c>
      <c r="L238" s="138">
        <v>15.89</v>
      </c>
    </row>
    <row r="239" spans="1:12" x14ac:dyDescent="0.25">
      <c r="A239" s="226"/>
      <c r="B239" s="286" t="s">
        <v>58</v>
      </c>
      <c r="C239" s="283">
        <v>28.1</v>
      </c>
      <c r="D239" s="76">
        <v>27.12</v>
      </c>
      <c r="E239" s="76">
        <v>26.83</v>
      </c>
      <c r="F239" s="76">
        <v>22.99</v>
      </c>
      <c r="G239" s="76">
        <v>22.09</v>
      </c>
      <c r="H239" s="76">
        <v>26.36</v>
      </c>
      <c r="I239" s="76">
        <v>25.77</v>
      </c>
      <c r="J239" s="76">
        <v>26.35</v>
      </c>
      <c r="K239" s="76">
        <v>24.03</v>
      </c>
      <c r="L239" s="138">
        <v>22.27</v>
      </c>
    </row>
    <row r="240" spans="1:12" x14ac:dyDescent="0.25">
      <c r="A240" s="34"/>
      <c r="B240" s="291"/>
      <c r="C240" s="283"/>
      <c r="D240" s="178"/>
      <c r="E240" s="76"/>
      <c r="F240" s="76"/>
      <c r="G240" s="76"/>
      <c r="H240" s="178"/>
      <c r="I240" s="76"/>
      <c r="J240" s="6"/>
      <c r="K240" s="76"/>
      <c r="L240" s="161"/>
    </row>
    <row r="241" spans="1:12" ht="15" customHeight="1" x14ac:dyDescent="0.25">
      <c r="A241" s="226" t="s">
        <v>115</v>
      </c>
      <c r="B241" s="285" t="s">
        <v>57</v>
      </c>
      <c r="C241" s="234"/>
      <c r="D241" s="76">
        <v>18.36</v>
      </c>
      <c r="E241" s="76">
        <v>19.18</v>
      </c>
      <c r="F241" s="76">
        <v>16.78</v>
      </c>
      <c r="G241" s="76">
        <v>16.21</v>
      </c>
      <c r="H241" s="76">
        <v>20.75</v>
      </c>
      <c r="I241" s="76">
        <v>21.05</v>
      </c>
      <c r="J241" s="76">
        <v>21.15</v>
      </c>
      <c r="K241" s="76">
        <v>19.28</v>
      </c>
      <c r="L241" s="138">
        <v>16.96</v>
      </c>
    </row>
    <row r="242" spans="1:12" x14ac:dyDescent="0.25">
      <c r="A242" s="226"/>
      <c r="B242" s="286" t="s">
        <v>58</v>
      </c>
      <c r="D242" s="76">
        <v>27.3</v>
      </c>
      <c r="E242" s="76">
        <v>26.51</v>
      </c>
      <c r="F242" s="76">
        <v>22.89</v>
      </c>
      <c r="G242" s="76">
        <v>22.07</v>
      </c>
      <c r="H242" s="76">
        <v>25.96</v>
      </c>
      <c r="I242" s="76">
        <v>25.75</v>
      </c>
      <c r="J242" s="76">
        <v>26.09</v>
      </c>
      <c r="K242" s="76">
        <v>24.21</v>
      </c>
      <c r="L242" s="138">
        <v>22.14</v>
      </c>
    </row>
    <row r="243" spans="1:12" x14ac:dyDescent="0.25">
      <c r="A243" s="207"/>
      <c r="B243" s="286"/>
      <c r="D243" s="76"/>
      <c r="E243" s="76"/>
      <c r="F243" s="76"/>
      <c r="G243" s="76"/>
      <c r="H243" s="76"/>
      <c r="I243" s="76"/>
      <c r="J243" s="76"/>
      <c r="K243" s="76"/>
      <c r="L243" s="138"/>
    </row>
    <row r="244" spans="1:12" x14ac:dyDescent="0.25">
      <c r="A244" s="226" t="s">
        <v>264</v>
      </c>
      <c r="B244" s="285" t="s">
        <v>57</v>
      </c>
      <c r="C244" s="289">
        <v>19.7</v>
      </c>
      <c r="D244" s="76"/>
      <c r="E244" s="76"/>
      <c r="F244" s="76"/>
      <c r="G244" s="76"/>
      <c r="H244" s="76"/>
      <c r="I244" s="76"/>
      <c r="J244" s="76"/>
      <c r="K244" s="76"/>
      <c r="L244" s="138"/>
    </row>
    <row r="245" spans="1:12" x14ac:dyDescent="0.25">
      <c r="A245" s="226"/>
      <c r="B245" s="286" t="s">
        <v>58</v>
      </c>
      <c r="C245" s="289">
        <v>27.5</v>
      </c>
      <c r="D245" s="76"/>
      <c r="E245" s="76"/>
      <c r="F245" s="76"/>
      <c r="G245" s="76"/>
      <c r="H245" s="76"/>
      <c r="I245" s="76"/>
      <c r="J245" s="76"/>
      <c r="K245" s="76"/>
      <c r="L245" s="138"/>
    </row>
    <row r="246" spans="1:12" x14ac:dyDescent="0.25">
      <c r="A246" s="34"/>
      <c r="B246" s="291"/>
      <c r="D246" s="178"/>
      <c r="E246" s="6"/>
      <c r="F246" s="6"/>
      <c r="G246" s="178"/>
      <c r="H246" s="76"/>
      <c r="I246" s="76"/>
      <c r="J246" s="6"/>
      <c r="K246" s="128"/>
      <c r="L246" s="138"/>
    </row>
    <row r="247" spans="1:12" x14ac:dyDescent="0.25">
      <c r="A247" s="34" t="s">
        <v>116</v>
      </c>
      <c r="B247" s="285" t="s">
        <v>57</v>
      </c>
      <c r="C247" s="234">
        <v>27.1</v>
      </c>
      <c r="D247" s="76">
        <v>30.71</v>
      </c>
      <c r="E247" s="76">
        <v>26.29</v>
      </c>
      <c r="F247" s="76">
        <v>25.75</v>
      </c>
      <c r="G247" s="76">
        <v>23.38</v>
      </c>
      <c r="H247" s="76">
        <v>28.01</v>
      </c>
      <c r="I247" s="76">
        <v>26.7</v>
      </c>
      <c r="J247" s="76">
        <v>28.21</v>
      </c>
      <c r="K247" s="76">
        <v>25.6</v>
      </c>
      <c r="L247" s="138">
        <v>23.61</v>
      </c>
    </row>
    <row r="248" spans="1:12" x14ac:dyDescent="0.25">
      <c r="A248" s="35" t="s">
        <v>101</v>
      </c>
      <c r="B248" s="286" t="s">
        <v>58</v>
      </c>
      <c r="C248" s="289">
        <v>27.1</v>
      </c>
      <c r="D248" s="76">
        <v>25.19</v>
      </c>
      <c r="E248" s="76">
        <v>25.68</v>
      </c>
      <c r="F248" s="76">
        <v>21.47</v>
      </c>
      <c r="G248" s="76">
        <v>20.99</v>
      </c>
      <c r="H248" s="76">
        <v>24.73</v>
      </c>
      <c r="I248" s="76">
        <v>24.84</v>
      </c>
      <c r="J248" s="76">
        <v>24.91</v>
      </c>
      <c r="K248" s="76">
        <v>23.2</v>
      </c>
      <c r="L248" s="138">
        <v>21.08</v>
      </c>
    </row>
    <row r="249" spans="1:12" x14ac:dyDescent="0.25">
      <c r="A249" s="34"/>
      <c r="B249" s="291"/>
      <c r="D249" s="76"/>
      <c r="E249" s="6"/>
      <c r="F249" s="6"/>
      <c r="G249" s="76"/>
      <c r="H249" s="76"/>
      <c r="I249" s="6"/>
      <c r="J249" s="76"/>
      <c r="K249" s="128"/>
      <c r="L249" s="161"/>
    </row>
    <row r="250" spans="1:12" ht="15" customHeight="1" x14ac:dyDescent="0.25">
      <c r="A250" s="31" t="s">
        <v>117</v>
      </c>
      <c r="B250" s="285" t="s">
        <v>57</v>
      </c>
      <c r="C250" s="234">
        <v>19</v>
      </c>
      <c r="D250" s="76">
        <v>16.149999999999999</v>
      </c>
      <c r="E250" s="76">
        <v>17.54</v>
      </c>
      <c r="F250" s="76">
        <v>13.32</v>
      </c>
      <c r="G250" s="76">
        <v>15.17</v>
      </c>
      <c r="H250" s="76">
        <v>17.399999999999999</v>
      </c>
      <c r="I250" s="76">
        <v>17.22</v>
      </c>
      <c r="J250" s="76">
        <v>18.41</v>
      </c>
      <c r="K250" s="76">
        <v>17.399999999999999</v>
      </c>
      <c r="L250" s="138">
        <v>14.65</v>
      </c>
    </row>
    <row r="251" spans="1:12" x14ac:dyDescent="0.25">
      <c r="A251" s="32" t="s">
        <v>101</v>
      </c>
      <c r="B251" s="286" t="s">
        <v>58</v>
      </c>
      <c r="C251" s="289">
        <v>28.8</v>
      </c>
      <c r="D251" s="76">
        <v>28.57</v>
      </c>
      <c r="E251" s="76">
        <v>27.42</v>
      </c>
      <c r="F251" s="76">
        <v>24.15</v>
      </c>
      <c r="G251" s="76">
        <v>22.78</v>
      </c>
      <c r="H251" s="76">
        <v>27.08</v>
      </c>
      <c r="I251" s="76">
        <v>26.87</v>
      </c>
      <c r="J251" s="76">
        <v>27.15</v>
      </c>
      <c r="K251" s="76">
        <v>25.11</v>
      </c>
      <c r="L251" s="138">
        <v>23.04</v>
      </c>
    </row>
    <row r="252" spans="1:12" x14ac:dyDescent="0.25">
      <c r="A252" s="34"/>
      <c r="B252" s="291"/>
      <c r="D252" s="76"/>
      <c r="E252" s="76"/>
      <c r="F252" s="76"/>
      <c r="G252" s="178"/>
      <c r="H252" s="178"/>
      <c r="I252" s="6"/>
      <c r="J252" s="76"/>
      <c r="K252" s="76"/>
      <c r="L252" s="161"/>
    </row>
    <row r="253" spans="1:12" ht="15" customHeight="1" x14ac:dyDescent="0.25">
      <c r="A253" s="226" t="s">
        <v>118</v>
      </c>
      <c r="B253" s="285" t="s">
        <v>57</v>
      </c>
      <c r="C253" s="234">
        <v>18.8</v>
      </c>
      <c r="D253" s="76">
        <v>20.97</v>
      </c>
      <c r="E253" s="76">
        <v>21.93</v>
      </c>
      <c r="F253" s="76">
        <v>15.24</v>
      </c>
      <c r="G253" s="76">
        <v>18.760000000000002</v>
      </c>
      <c r="H253" s="76">
        <v>15.95</v>
      </c>
      <c r="I253" s="76">
        <v>18.86</v>
      </c>
      <c r="J253" s="76">
        <v>16.87</v>
      </c>
      <c r="K253" s="76">
        <v>13.37</v>
      </c>
      <c r="L253" s="138">
        <v>14.68</v>
      </c>
    </row>
    <row r="254" spans="1:12" x14ac:dyDescent="0.25">
      <c r="A254" s="226"/>
      <c r="B254" s="286" t="s">
        <v>58</v>
      </c>
      <c r="C254" s="289">
        <v>27.8</v>
      </c>
      <c r="D254" s="76">
        <v>26.96</v>
      </c>
      <c r="E254" s="76">
        <v>26.18</v>
      </c>
      <c r="F254" s="76">
        <v>22.94</v>
      </c>
      <c r="G254" s="76">
        <v>21.71</v>
      </c>
      <c r="H254" s="76">
        <v>26.14</v>
      </c>
      <c r="I254" s="76">
        <v>25.75</v>
      </c>
      <c r="J254" s="76">
        <v>26.25</v>
      </c>
      <c r="K254" s="76">
        <v>24.42</v>
      </c>
      <c r="L254" s="138">
        <v>22.02</v>
      </c>
    </row>
    <row r="255" spans="1:12" x14ac:dyDescent="0.25">
      <c r="A255" s="34"/>
      <c r="B255" s="291"/>
      <c r="C255" s="234"/>
      <c r="D255" s="76"/>
      <c r="E255" s="76"/>
      <c r="F255" s="6"/>
      <c r="G255" s="178"/>
      <c r="H255" s="178"/>
      <c r="I255" s="76"/>
      <c r="J255" s="76"/>
      <c r="K255" s="76"/>
      <c r="L255" s="138"/>
    </row>
    <row r="256" spans="1:12" ht="15" customHeight="1" x14ac:dyDescent="0.25">
      <c r="A256" s="226" t="s">
        <v>119</v>
      </c>
      <c r="B256" s="285" t="s">
        <v>57</v>
      </c>
      <c r="D256" s="76">
        <v>16.48</v>
      </c>
      <c r="E256" s="76">
        <v>16.899999999999999</v>
      </c>
      <c r="F256" s="76">
        <v>16.75</v>
      </c>
      <c r="G256" s="76">
        <v>15.71</v>
      </c>
      <c r="H256" s="76">
        <v>18.16</v>
      </c>
      <c r="I256" s="76">
        <v>18.54</v>
      </c>
      <c r="J256" s="76">
        <v>18.690000000000001</v>
      </c>
      <c r="K256" s="76">
        <v>16.329999999999998</v>
      </c>
      <c r="L256" s="138">
        <v>15</v>
      </c>
    </row>
    <row r="257" spans="1:12" x14ac:dyDescent="0.25">
      <c r="A257" s="226"/>
      <c r="B257" s="286" t="s">
        <v>58</v>
      </c>
      <c r="D257" s="76">
        <v>28.65</v>
      </c>
      <c r="E257" s="76">
        <v>27.73</v>
      </c>
      <c r="F257" s="76">
        <v>23.54</v>
      </c>
      <c r="G257" s="76">
        <v>22.67</v>
      </c>
      <c r="H257" s="76">
        <v>26.92</v>
      </c>
      <c r="I257" s="76">
        <v>26.58</v>
      </c>
      <c r="J257" s="76">
        <v>26.81</v>
      </c>
      <c r="K257" s="76">
        <v>25.03</v>
      </c>
      <c r="L257" s="138">
        <v>22.73</v>
      </c>
    </row>
    <row r="258" spans="1:12" x14ac:dyDescent="0.25">
      <c r="A258" s="207"/>
      <c r="B258" s="286"/>
      <c r="D258" s="76"/>
      <c r="E258" s="76"/>
      <c r="F258" s="76"/>
      <c r="G258" s="76"/>
      <c r="H258" s="76"/>
      <c r="I258" s="76"/>
      <c r="J258" s="76"/>
      <c r="K258" s="76"/>
      <c r="L258" s="138"/>
    </row>
    <row r="259" spans="1:12" x14ac:dyDescent="0.25">
      <c r="A259" s="226" t="s">
        <v>263</v>
      </c>
      <c r="B259" s="285" t="s">
        <v>57</v>
      </c>
      <c r="C259" s="289">
        <v>20.7</v>
      </c>
      <c r="D259" s="76"/>
      <c r="E259" s="76"/>
      <c r="F259" s="76"/>
      <c r="G259" s="76"/>
      <c r="H259" s="76"/>
      <c r="I259" s="76"/>
      <c r="J259" s="76"/>
      <c r="K259" s="76"/>
      <c r="L259" s="138"/>
    </row>
    <row r="260" spans="1:12" x14ac:dyDescent="0.25">
      <c r="A260" s="226"/>
      <c r="B260" s="286" t="s">
        <v>58</v>
      </c>
      <c r="C260" s="289">
        <v>28.6</v>
      </c>
      <c r="D260" s="76"/>
      <c r="E260" s="76"/>
      <c r="F260" s="76"/>
      <c r="G260" s="76"/>
      <c r="H260" s="76"/>
      <c r="I260" s="76"/>
      <c r="J260" s="76"/>
      <c r="K260" s="76"/>
      <c r="L260" s="138"/>
    </row>
    <row r="261" spans="1:12" x14ac:dyDescent="0.25">
      <c r="A261" s="34"/>
      <c r="B261" s="290"/>
      <c r="D261" s="178"/>
      <c r="E261" s="6"/>
      <c r="F261" s="6"/>
      <c r="G261" s="76"/>
      <c r="H261" s="76"/>
      <c r="I261" s="6"/>
      <c r="J261" s="6"/>
      <c r="K261" s="76"/>
      <c r="L261" s="138"/>
    </row>
    <row r="262" spans="1:12" x14ac:dyDescent="0.25">
      <c r="A262" s="34" t="s">
        <v>120</v>
      </c>
      <c r="B262" s="285" t="s">
        <v>57</v>
      </c>
      <c r="C262" s="309">
        <v>12.7</v>
      </c>
      <c r="D262" s="220" t="s">
        <v>211</v>
      </c>
      <c r="E262" s="220" t="s">
        <v>211</v>
      </c>
      <c r="F262" s="220" t="s">
        <v>211</v>
      </c>
      <c r="G262" s="76">
        <v>14.42</v>
      </c>
      <c r="H262" s="76">
        <v>9.3000000000000007</v>
      </c>
      <c r="I262" s="76">
        <v>14.57</v>
      </c>
      <c r="J262" s="76">
        <v>12.91</v>
      </c>
      <c r="K262" s="169">
        <v>13.3</v>
      </c>
      <c r="L262" s="170">
        <v>9.08</v>
      </c>
    </row>
    <row r="263" spans="1:12" x14ac:dyDescent="0.25">
      <c r="A263" s="35" t="s">
        <v>101</v>
      </c>
      <c r="B263" s="286" t="s">
        <v>58</v>
      </c>
      <c r="C263" s="309">
        <v>27.5</v>
      </c>
      <c r="D263" s="220"/>
      <c r="E263" s="220"/>
      <c r="F263" s="220"/>
      <c r="G263" s="76">
        <v>21.63</v>
      </c>
      <c r="H263" s="76">
        <v>25.7</v>
      </c>
      <c r="I263" s="76">
        <v>25.47</v>
      </c>
      <c r="J263" s="76">
        <v>25.81</v>
      </c>
      <c r="K263" s="172">
        <v>23.88</v>
      </c>
      <c r="L263" s="171">
        <v>21.8</v>
      </c>
    </row>
    <row r="264" spans="1:12" x14ac:dyDescent="0.25">
      <c r="A264" s="34"/>
      <c r="B264" s="291"/>
      <c r="C264" s="310"/>
      <c r="D264" s="220"/>
      <c r="E264" s="220"/>
      <c r="F264" s="220"/>
      <c r="G264" s="76"/>
      <c r="H264" s="178"/>
      <c r="I264" s="6"/>
      <c r="J264" s="6"/>
      <c r="K264" s="128"/>
      <c r="L264" s="161"/>
    </row>
    <row r="265" spans="1:12" x14ac:dyDescent="0.25">
      <c r="A265" s="34" t="s">
        <v>121</v>
      </c>
      <c r="B265" s="285" t="s">
        <v>57</v>
      </c>
      <c r="C265" s="234">
        <v>22.7</v>
      </c>
      <c r="D265" s="76">
        <v>24.21</v>
      </c>
      <c r="E265" s="76">
        <v>23.11</v>
      </c>
      <c r="F265" s="76">
        <v>20.12</v>
      </c>
      <c r="G265" s="76">
        <v>16.98</v>
      </c>
      <c r="H265" s="76">
        <v>20</v>
      </c>
      <c r="I265" s="76">
        <v>22.27</v>
      </c>
      <c r="J265" s="76">
        <v>21.95</v>
      </c>
      <c r="K265" s="76">
        <v>17.649999999999999</v>
      </c>
      <c r="L265" s="138">
        <v>14.74</v>
      </c>
    </row>
    <row r="266" spans="1:12" x14ac:dyDescent="0.25">
      <c r="A266" s="35" t="s">
        <v>101</v>
      </c>
      <c r="B266" s="286" t="s">
        <v>58</v>
      </c>
      <c r="C266" s="234">
        <v>27.7</v>
      </c>
      <c r="D266" s="76">
        <v>26.69</v>
      </c>
      <c r="E266" s="76">
        <v>26.13</v>
      </c>
      <c r="F266" s="76">
        <v>22.62</v>
      </c>
      <c r="G266" s="76">
        <v>21.97</v>
      </c>
      <c r="H266" s="76">
        <v>25.95</v>
      </c>
      <c r="I266" s="76">
        <v>25.51</v>
      </c>
      <c r="J266" s="76">
        <v>25.9</v>
      </c>
      <c r="K266" s="76">
        <v>24.19</v>
      </c>
      <c r="L266" s="138">
        <v>22.23</v>
      </c>
    </row>
    <row r="267" spans="1:12" x14ac:dyDescent="0.25">
      <c r="A267" s="141"/>
      <c r="B267" s="284"/>
      <c r="C267" s="293"/>
      <c r="D267" s="42"/>
      <c r="E267" s="42"/>
      <c r="F267" s="42"/>
      <c r="G267" s="6"/>
      <c r="H267" s="43"/>
      <c r="I267" s="26"/>
      <c r="J267" s="26"/>
      <c r="K267" s="15"/>
      <c r="L267" s="146"/>
    </row>
    <row r="268" spans="1:12" ht="15.75" thickBot="1" x14ac:dyDescent="0.3">
      <c r="A268" s="159"/>
      <c r="B268" s="317"/>
      <c r="C268" s="311"/>
      <c r="D268" s="162"/>
      <c r="E268" s="162"/>
      <c r="F268" s="52"/>
      <c r="G268" s="52"/>
      <c r="H268" s="52"/>
      <c r="I268" s="7"/>
      <c r="J268" s="27"/>
      <c r="K268" s="17"/>
      <c r="L268" s="160"/>
    </row>
    <row r="269" spans="1:12" ht="15.75" customHeight="1" x14ac:dyDescent="0.25">
      <c r="A269" s="222" t="s">
        <v>25</v>
      </c>
      <c r="B269" s="222"/>
      <c r="C269" s="222"/>
      <c r="D269" s="222"/>
      <c r="E269" s="222"/>
      <c r="F269" s="222"/>
      <c r="G269" s="222"/>
      <c r="H269" s="222"/>
      <c r="I269" s="222"/>
      <c r="J269" s="222"/>
      <c r="K269" s="222"/>
      <c r="L269" s="222"/>
    </row>
    <row r="270" spans="1:12" ht="15.75" customHeight="1" x14ac:dyDescent="0.2">
      <c r="A270" s="221" t="s">
        <v>142</v>
      </c>
      <c r="B270" s="221"/>
      <c r="C270" s="221"/>
      <c r="D270" s="221"/>
      <c r="E270" s="221"/>
      <c r="F270" s="221"/>
      <c r="G270" s="221"/>
      <c r="H270" s="221"/>
      <c r="I270" s="221"/>
      <c r="J270" s="221"/>
      <c r="K270" s="221"/>
      <c r="L270" s="221"/>
    </row>
    <row r="271" spans="1:12" ht="15.75" customHeight="1" x14ac:dyDescent="0.2">
      <c r="A271" s="221"/>
      <c r="B271" s="221"/>
      <c r="C271" s="221"/>
      <c r="D271" s="221"/>
      <c r="E271" s="221"/>
      <c r="F271" s="221"/>
      <c r="G271" s="221"/>
      <c r="H271" s="221"/>
      <c r="I271" s="221"/>
      <c r="J271" s="221"/>
      <c r="K271" s="221"/>
      <c r="L271" s="221"/>
    </row>
    <row r="272" spans="1:12" ht="15.75" customHeight="1" x14ac:dyDescent="0.2">
      <c r="A272" s="221"/>
      <c r="B272" s="221"/>
      <c r="C272" s="221"/>
      <c r="D272" s="221"/>
      <c r="E272" s="221"/>
      <c r="F272" s="221"/>
      <c r="G272" s="221"/>
      <c r="H272" s="221"/>
      <c r="I272" s="221"/>
      <c r="J272" s="221"/>
      <c r="K272" s="221"/>
      <c r="L272" s="221"/>
    </row>
    <row r="273" spans="1:12" ht="15.75" customHeight="1" x14ac:dyDescent="0.2">
      <c r="A273" s="221"/>
      <c r="B273" s="221"/>
      <c r="C273" s="221"/>
      <c r="D273" s="221"/>
      <c r="E273" s="221"/>
      <c r="F273" s="221"/>
      <c r="G273" s="221"/>
      <c r="H273" s="221"/>
      <c r="I273" s="221"/>
      <c r="J273" s="221"/>
      <c r="K273" s="221"/>
      <c r="L273" s="221"/>
    </row>
    <row r="274" spans="1:12" ht="15.75" customHeight="1" x14ac:dyDescent="0.2">
      <c r="A274" s="221"/>
      <c r="B274" s="221"/>
      <c r="C274" s="221"/>
      <c r="D274" s="221"/>
      <c r="E274" s="221"/>
      <c r="F274" s="221"/>
      <c r="G274" s="221"/>
      <c r="H274" s="221"/>
      <c r="I274" s="221"/>
      <c r="J274" s="221"/>
      <c r="K274" s="221"/>
      <c r="L274" s="221"/>
    </row>
    <row r="275" spans="1:12" ht="15.75" customHeight="1" x14ac:dyDescent="0.2">
      <c r="A275" s="221"/>
      <c r="B275" s="221"/>
      <c r="C275" s="221"/>
      <c r="D275" s="221"/>
      <c r="E275" s="221"/>
      <c r="F275" s="221"/>
      <c r="G275" s="221"/>
      <c r="H275" s="221"/>
      <c r="I275" s="221"/>
      <c r="J275" s="221"/>
      <c r="K275" s="221"/>
      <c r="L275" s="221"/>
    </row>
    <row r="276" spans="1:12" ht="15.75" customHeight="1" x14ac:dyDescent="0.2">
      <c r="A276" s="221"/>
      <c r="B276" s="221"/>
      <c r="C276" s="221"/>
      <c r="D276" s="221"/>
      <c r="E276" s="221"/>
      <c r="F276" s="221"/>
      <c r="G276" s="221"/>
      <c r="H276" s="221"/>
      <c r="I276" s="221"/>
      <c r="J276" s="221"/>
      <c r="K276" s="221"/>
      <c r="L276" s="221"/>
    </row>
    <row r="277" spans="1:12" ht="15.75" customHeight="1" x14ac:dyDescent="0.2">
      <c r="A277" s="221"/>
      <c r="B277" s="221"/>
      <c r="C277" s="221"/>
      <c r="D277" s="221"/>
      <c r="E277" s="221"/>
      <c r="F277" s="221"/>
      <c r="G277" s="221"/>
      <c r="H277" s="221"/>
      <c r="I277" s="221"/>
      <c r="J277" s="221"/>
      <c r="K277" s="221"/>
      <c r="L277" s="221"/>
    </row>
    <row r="278" spans="1:12" ht="15.75" customHeight="1" x14ac:dyDescent="0.2">
      <c r="A278" s="221"/>
      <c r="B278" s="221"/>
      <c r="C278" s="221"/>
      <c r="D278" s="221"/>
      <c r="E278" s="221"/>
      <c r="F278" s="221"/>
      <c r="G278" s="221"/>
      <c r="H278" s="221"/>
      <c r="I278" s="221"/>
      <c r="J278" s="221"/>
      <c r="K278" s="221"/>
      <c r="L278" s="221"/>
    </row>
    <row r="279" spans="1:12" ht="15.75" customHeight="1" x14ac:dyDescent="0.2">
      <c r="A279" s="221"/>
      <c r="B279" s="221"/>
      <c r="C279" s="221"/>
      <c r="D279" s="221"/>
      <c r="E279" s="221"/>
      <c r="F279" s="221"/>
      <c r="G279" s="221"/>
      <c r="H279" s="221"/>
      <c r="I279" s="221"/>
      <c r="J279" s="221"/>
      <c r="K279" s="221"/>
      <c r="L279" s="221"/>
    </row>
    <row r="280" spans="1:12" ht="15.75" customHeight="1" x14ac:dyDescent="0.2">
      <c r="A280" s="221"/>
      <c r="B280" s="221"/>
      <c r="C280" s="221"/>
      <c r="D280" s="221"/>
      <c r="E280" s="221"/>
      <c r="F280" s="221"/>
      <c r="G280" s="221"/>
      <c r="H280" s="221"/>
      <c r="I280" s="221"/>
      <c r="J280" s="221"/>
      <c r="K280" s="221"/>
      <c r="L280" s="221"/>
    </row>
    <row r="281" spans="1:12" ht="15.75" customHeight="1" x14ac:dyDescent="0.2">
      <c r="A281" s="221"/>
      <c r="B281" s="221"/>
      <c r="C281" s="221"/>
      <c r="D281" s="221"/>
      <c r="E281" s="221"/>
      <c r="F281" s="221"/>
      <c r="G281" s="221"/>
      <c r="H281" s="221"/>
      <c r="I281" s="221"/>
      <c r="J281" s="221"/>
      <c r="K281" s="221"/>
      <c r="L281" s="221"/>
    </row>
    <row r="282" spans="1:12" ht="15.75" customHeight="1" x14ac:dyDescent="0.2">
      <c r="A282" s="221"/>
      <c r="B282" s="221"/>
      <c r="C282" s="221"/>
      <c r="D282" s="221"/>
      <c r="E282" s="221"/>
      <c r="F282" s="221"/>
      <c r="G282" s="221"/>
      <c r="H282" s="221"/>
      <c r="I282" s="221"/>
      <c r="J282" s="221"/>
      <c r="K282" s="221"/>
      <c r="L282" s="221"/>
    </row>
    <row r="283" spans="1:12" x14ac:dyDescent="0.25">
      <c r="K283"/>
      <c r="L283"/>
    </row>
    <row r="284" spans="1:12" x14ac:dyDescent="0.25">
      <c r="K284"/>
      <c r="L284"/>
    </row>
    <row r="285" spans="1:12" x14ac:dyDescent="0.25">
      <c r="K285"/>
      <c r="L285"/>
    </row>
    <row r="286" spans="1:12" x14ac:dyDescent="0.25">
      <c r="K286"/>
      <c r="L286"/>
    </row>
    <row r="287" spans="1:12" x14ac:dyDescent="0.25">
      <c r="K287"/>
      <c r="L287"/>
    </row>
    <row r="288" spans="1:12" ht="15.75" customHeight="1" x14ac:dyDescent="0.25"/>
  </sheetData>
  <mergeCells count="19">
    <mergeCell ref="A269:L269"/>
    <mergeCell ref="A270:L282"/>
    <mergeCell ref="A235:A236"/>
    <mergeCell ref="A238:A239"/>
    <mergeCell ref="A241:A242"/>
    <mergeCell ref="A253:A254"/>
    <mergeCell ref="A256:A257"/>
    <mergeCell ref="E262:E264"/>
    <mergeCell ref="F262:F264"/>
    <mergeCell ref="D262:D264"/>
    <mergeCell ref="A244:A245"/>
    <mergeCell ref="A259:A260"/>
    <mergeCell ref="C6:L6"/>
    <mergeCell ref="A214:A215"/>
    <mergeCell ref="A223:A224"/>
    <mergeCell ref="A229:A230"/>
    <mergeCell ref="A232:A233"/>
    <mergeCell ref="G112:G118"/>
    <mergeCell ref="H112:H118"/>
  </mergeCells>
  <conditionalFormatting sqref="C8">
    <cfRule type="cellIs" dxfId="23" priority="27" operator="lessThan">
      <formula>0</formula>
    </cfRule>
  </conditionalFormatting>
  <conditionalFormatting sqref="C11:C12">
    <cfRule type="cellIs" dxfId="22" priority="26" operator="lessThan">
      <formula>0</formula>
    </cfRule>
  </conditionalFormatting>
  <conditionalFormatting sqref="C15">
    <cfRule type="cellIs" dxfId="21" priority="25" operator="lessThan">
      <formula>0</formula>
    </cfRule>
  </conditionalFormatting>
  <conditionalFormatting sqref="C17:C20">
    <cfRule type="cellIs" dxfId="20" priority="24" operator="lessThan">
      <formula>0</formula>
    </cfRule>
  </conditionalFormatting>
  <conditionalFormatting sqref="C23">
    <cfRule type="cellIs" dxfId="19" priority="23" operator="lessThan">
      <formula>0</formula>
    </cfRule>
  </conditionalFormatting>
  <conditionalFormatting sqref="C25:C31">
    <cfRule type="cellIs" dxfId="18" priority="1" operator="lessThan">
      <formula>0</formula>
    </cfRule>
  </conditionalFormatting>
  <conditionalFormatting sqref="C33:C36">
    <cfRule type="cellIs" dxfId="17" priority="16" operator="lessThan">
      <formula>0</formula>
    </cfRule>
  </conditionalFormatting>
  <conditionalFormatting sqref="C40:C42">
    <cfRule type="cellIs" dxfId="16" priority="18" operator="lessThan">
      <formula>0</formula>
    </cfRule>
  </conditionalFormatting>
  <conditionalFormatting sqref="C50:C54">
    <cfRule type="cellIs" dxfId="15" priority="6" operator="lessThan">
      <formula>0</formula>
    </cfRule>
  </conditionalFormatting>
  <conditionalFormatting sqref="C56:C64">
    <cfRule type="cellIs" dxfId="14" priority="5" operator="lessThan">
      <formula>0</formula>
    </cfRule>
  </conditionalFormatting>
  <conditionalFormatting sqref="C69:C71">
    <cfRule type="cellIs" dxfId="13" priority="8" operator="lessThan">
      <formula>0</formula>
    </cfRule>
  </conditionalFormatting>
  <conditionalFormatting sqref="C73:C76">
    <cfRule type="cellIs" dxfId="12" priority="7" operator="lessThan">
      <formula>0</formula>
    </cfRule>
  </conditionalFormatting>
  <conditionalFormatting sqref="C82:C86">
    <cfRule type="cellIs" dxfId="11" priority="20" operator="lessThan">
      <formula>0</formula>
    </cfRule>
  </conditionalFormatting>
  <conditionalFormatting sqref="C88:C95">
    <cfRule type="cellIs" dxfId="10" priority="19" operator="lessThan">
      <formula>0</formula>
    </cfRule>
  </conditionalFormatting>
  <conditionalFormatting sqref="C148:C149">
    <cfRule type="cellIs" dxfId="9" priority="4" operator="lessThan">
      <formula>0</formula>
    </cfRule>
  </conditionalFormatting>
  <conditionalFormatting sqref="C151:C152">
    <cfRule type="cellIs" dxfId="8" priority="3" operator="lessThan">
      <formula>0</formula>
    </cfRule>
  </conditionalFormatting>
  <conditionalFormatting sqref="C154:C157">
    <cfRule type="cellIs" dxfId="7" priority="15" operator="lessThan">
      <formula>0</formula>
    </cfRule>
  </conditionalFormatting>
  <conditionalFormatting sqref="C162:C163">
    <cfRule type="cellIs" dxfId="6" priority="14" operator="lessThan">
      <formula>0</formula>
    </cfRule>
  </conditionalFormatting>
  <conditionalFormatting sqref="C165:C166">
    <cfRule type="cellIs" dxfId="5" priority="13" operator="lessThan">
      <formula>0</formula>
    </cfRule>
  </conditionalFormatting>
  <conditionalFormatting sqref="C168:C169">
    <cfRule type="cellIs" dxfId="4" priority="12" operator="lessThan">
      <formula>0</formula>
    </cfRule>
  </conditionalFormatting>
  <conditionalFormatting sqref="C171:C172">
    <cfRule type="cellIs" dxfId="3" priority="11" operator="lessThan">
      <formula>0</formula>
    </cfRule>
  </conditionalFormatting>
  <conditionalFormatting sqref="C174:C175">
    <cfRule type="cellIs" dxfId="2" priority="10" operator="lessThan">
      <formula>0</formula>
    </cfRule>
  </conditionalFormatting>
  <conditionalFormatting sqref="C177:C180">
    <cfRule type="cellIs" dxfId="1" priority="17" operator="lessThan">
      <formula>0</formula>
    </cfRule>
  </conditionalFormatting>
  <conditionalFormatting sqref="C182:C184">
    <cfRule type="cellIs" dxfId="0" priority="9"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070AF-F7F5-48E4-A666-30A22B0C3C35}">
  <dimension ref="A1:R309"/>
  <sheetViews>
    <sheetView zoomScaleNormal="100" workbookViewId="0">
      <pane ySplit="6" topLeftCell="A7" activePane="bottomLeft" state="frozen"/>
      <selection pane="bottomLeft" activeCell="A4" sqref="A4"/>
    </sheetView>
  </sheetViews>
  <sheetFormatPr defaultColWidth="12" defaultRowHeight="15" x14ac:dyDescent="0.25"/>
  <cols>
    <col min="1" max="1" width="46.1640625" style="60" customWidth="1"/>
    <col min="2" max="2" width="66.33203125" style="60" customWidth="1"/>
    <col min="3" max="3" width="16.5" style="60" customWidth="1"/>
    <col min="4" max="6" width="33.1640625" style="60" customWidth="1"/>
    <col min="7" max="16384" width="12" style="60"/>
  </cols>
  <sheetData>
    <row r="1" spans="1:7" ht="21" x14ac:dyDescent="0.35">
      <c r="A1" s="209" t="s">
        <v>197</v>
      </c>
      <c r="B1" s="210"/>
      <c r="C1" s="210"/>
      <c r="D1" s="210" t="s">
        <v>125</v>
      </c>
      <c r="E1" s="210" t="s">
        <v>125</v>
      </c>
      <c r="F1" s="210"/>
    </row>
    <row r="2" spans="1:7" x14ac:dyDescent="0.25">
      <c r="A2" s="211" t="s">
        <v>255</v>
      </c>
      <c r="B2" s="210"/>
      <c r="C2" s="210"/>
      <c r="D2" s="210" t="s">
        <v>125</v>
      </c>
      <c r="E2" s="210" t="s">
        <v>125</v>
      </c>
      <c r="F2" s="210"/>
    </row>
    <row r="3" spans="1:7" ht="14.1" customHeight="1" x14ac:dyDescent="0.25">
      <c r="A3" s="212" t="s">
        <v>99</v>
      </c>
      <c r="B3" s="210"/>
      <c r="C3" s="210"/>
      <c r="D3" s="210" t="s">
        <v>125</v>
      </c>
      <c r="E3" s="210" t="s">
        <v>125</v>
      </c>
      <c r="F3" s="210"/>
    </row>
    <row r="4" spans="1:7" ht="15.75" thickBot="1" x14ac:dyDescent="0.3">
      <c r="A4" s="63" t="s">
        <v>125</v>
      </c>
      <c r="B4" s="63"/>
      <c r="C4" s="63"/>
      <c r="D4" s="63" t="s">
        <v>125</v>
      </c>
      <c r="E4" s="63" t="s">
        <v>125</v>
      </c>
      <c r="F4" s="63"/>
    </row>
    <row r="5" spans="1:7" ht="38.450000000000003" customHeight="1" x14ac:dyDescent="0.35">
      <c r="A5" s="71" t="s">
        <v>125</v>
      </c>
      <c r="B5" s="72"/>
      <c r="C5" s="102"/>
      <c r="D5" s="213" t="s">
        <v>206</v>
      </c>
      <c r="E5" s="213" t="s">
        <v>205</v>
      </c>
      <c r="F5" s="215" t="s">
        <v>207</v>
      </c>
      <c r="G5" s="63"/>
    </row>
    <row r="6" spans="1:7" ht="18.75" x14ac:dyDescent="0.3">
      <c r="A6" s="73" t="s">
        <v>0</v>
      </c>
      <c r="B6" s="67"/>
      <c r="C6" s="103" t="s">
        <v>126</v>
      </c>
      <c r="D6" s="214"/>
      <c r="E6" s="214"/>
      <c r="F6" s="216"/>
      <c r="G6" s="63"/>
    </row>
    <row r="7" spans="1:7" x14ac:dyDescent="0.25">
      <c r="A7" s="74" t="s">
        <v>60</v>
      </c>
      <c r="B7" s="242" t="s">
        <v>127</v>
      </c>
      <c r="C7" s="112">
        <v>9406</v>
      </c>
      <c r="D7" s="89">
        <v>24.7</v>
      </c>
      <c r="E7" s="89">
        <v>25.2</v>
      </c>
      <c r="F7" s="95">
        <v>54.8</v>
      </c>
      <c r="G7" s="63"/>
    </row>
    <row r="8" spans="1:7" x14ac:dyDescent="0.25">
      <c r="A8" s="74" t="s">
        <v>125</v>
      </c>
      <c r="B8" s="242" t="s">
        <v>61</v>
      </c>
      <c r="C8" s="112">
        <v>8670</v>
      </c>
      <c r="D8" s="89">
        <v>22.2</v>
      </c>
      <c r="E8" s="89">
        <v>26.7</v>
      </c>
      <c r="F8" s="95">
        <v>56.2</v>
      </c>
      <c r="G8" s="63"/>
    </row>
    <row r="9" spans="1:7" ht="18.75" x14ac:dyDescent="0.3">
      <c r="A9" s="77" t="s">
        <v>103</v>
      </c>
      <c r="B9" s="243"/>
      <c r="C9" s="119"/>
      <c r="D9" s="114"/>
      <c r="E9" s="90"/>
      <c r="F9" s="97"/>
      <c r="G9" s="63"/>
    </row>
    <row r="10" spans="1:7" x14ac:dyDescent="0.25">
      <c r="A10" s="74" t="s">
        <v>125</v>
      </c>
      <c r="B10" s="242"/>
      <c r="C10" s="112"/>
      <c r="D10" s="89"/>
      <c r="E10" s="89"/>
      <c r="F10" s="95"/>
      <c r="G10" s="63"/>
    </row>
    <row r="11" spans="1:7" x14ac:dyDescent="0.25">
      <c r="A11" s="74" t="s">
        <v>1</v>
      </c>
      <c r="B11" s="242" t="s">
        <v>167</v>
      </c>
      <c r="C11" s="112">
        <v>4680</v>
      </c>
      <c r="D11" s="89">
        <v>29.4</v>
      </c>
      <c r="E11" s="89">
        <v>23.1</v>
      </c>
      <c r="F11" s="95">
        <v>53.3</v>
      </c>
      <c r="G11" s="63"/>
    </row>
    <row r="12" spans="1:7" x14ac:dyDescent="0.25">
      <c r="A12" s="79" t="s">
        <v>182</v>
      </c>
      <c r="B12" s="242" t="s">
        <v>168</v>
      </c>
      <c r="C12" s="112">
        <v>4726</v>
      </c>
      <c r="D12" s="89">
        <v>20.100000000000001</v>
      </c>
      <c r="E12" s="89">
        <v>27.2</v>
      </c>
      <c r="F12" s="95">
        <v>56.4</v>
      </c>
      <c r="G12" s="63"/>
    </row>
    <row r="13" spans="1:7" x14ac:dyDescent="0.25">
      <c r="A13" s="74" t="s">
        <v>125</v>
      </c>
      <c r="B13" s="242"/>
      <c r="C13" s="112"/>
      <c r="D13" s="89"/>
      <c r="E13" s="89"/>
      <c r="F13" s="95"/>
      <c r="G13" s="63"/>
    </row>
    <row r="14" spans="1:7" x14ac:dyDescent="0.25">
      <c r="A14" s="74" t="s">
        <v>125</v>
      </c>
      <c r="B14" s="242"/>
      <c r="C14" s="112"/>
      <c r="D14" s="89"/>
      <c r="E14" s="89"/>
      <c r="F14" s="95"/>
      <c r="G14" s="63"/>
    </row>
    <row r="15" spans="1:7" x14ac:dyDescent="0.25">
      <c r="A15" s="79" t="s">
        <v>157</v>
      </c>
      <c r="B15" s="242" t="s">
        <v>167</v>
      </c>
      <c r="C15" s="112">
        <v>4298</v>
      </c>
      <c r="D15" s="89">
        <v>26.8</v>
      </c>
      <c r="E15" s="89">
        <v>24.7</v>
      </c>
      <c r="F15" s="95">
        <v>54.6</v>
      </c>
      <c r="G15" s="63"/>
    </row>
    <row r="16" spans="1:7" x14ac:dyDescent="0.25">
      <c r="A16" s="74" t="s">
        <v>125</v>
      </c>
      <c r="B16" s="242" t="s">
        <v>168</v>
      </c>
      <c r="C16" s="112">
        <v>4372</v>
      </c>
      <c r="D16" s="89">
        <v>17.600000000000001</v>
      </c>
      <c r="E16" s="89">
        <v>28.6</v>
      </c>
      <c r="F16" s="95">
        <v>57.6</v>
      </c>
      <c r="G16" s="63"/>
    </row>
    <row r="17" spans="1:7" x14ac:dyDescent="0.25">
      <c r="A17" s="74" t="s">
        <v>125</v>
      </c>
      <c r="B17" s="242"/>
      <c r="C17" s="112"/>
      <c r="D17" s="89"/>
      <c r="E17" s="89"/>
      <c r="F17" s="95"/>
      <c r="G17" s="63"/>
    </row>
    <row r="18" spans="1:7" x14ac:dyDescent="0.25">
      <c r="A18" s="74" t="s">
        <v>125</v>
      </c>
      <c r="B18" s="242"/>
      <c r="C18" s="112"/>
      <c r="D18" s="89"/>
      <c r="E18" s="89"/>
      <c r="F18" s="95"/>
      <c r="G18" s="63"/>
    </row>
    <row r="19" spans="1:7" x14ac:dyDescent="0.25">
      <c r="A19" s="74" t="s">
        <v>2</v>
      </c>
      <c r="B19" s="242" t="s">
        <v>43</v>
      </c>
      <c r="C19" s="112">
        <v>736</v>
      </c>
      <c r="D19" s="89">
        <v>52.6</v>
      </c>
      <c r="E19" s="89">
        <v>8.9</v>
      </c>
      <c r="F19" s="95">
        <v>40.6</v>
      </c>
      <c r="G19" s="63"/>
    </row>
    <row r="20" spans="1:7" x14ac:dyDescent="0.25">
      <c r="A20" s="74" t="s">
        <v>125</v>
      </c>
      <c r="B20" s="242" t="s">
        <v>49</v>
      </c>
      <c r="C20" s="112">
        <v>788</v>
      </c>
      <c r="D20" s="89">
        <v>52</v>
      </c>
      <c r="E20" s="89">
        <v>21.3</v>
      </c>
      <c r="F20" s="95">
        <v>34.799999999999997</v>
      </c>
      <c r="G20" s="63"/>
    </row>
    <row r="21" spans="1:7" x14ac:dyDescent="0.25">
      <c r="A21" s="74" t="s">
        <v>125</v>
      </c>
      <c r="B21" s="242" t="s">
        <v>50</v>
      </c>
      <c r="C21" s="112">
        <v>5502</v>
      </c>
      <c r="D21" s="89">
        <v>21.5</v>
      </c>
      <c r="E21" s="89">
        <v>30.3</v>
      </c>
      <c r="F21" s="95">
        <v>53.6</v>
      </c>
      <c r="G21" s="63"/>
    </row>
    <row r="22" spans="1:7" x14ac:dyDescent="0.25">
      <c r="A22" s="74" t="s">
        <v>125</v>
      </c>
      <c r="B22" s="242" t="s">
        <v>39</v>
      </c>
      <c r="C22" s="112">
        <v>2380</v>
      </c>
      <c r="D22" s="89">
        <v>14.2</v>
      </c>
      <c r="E22" s="89">
        <v>17.600000000000001</v>
      </c>
      <c r="F22" s="95">
        <v>71</v>
      </c>
      <c r="G22" s="63"/>
    </row>
    <row r="23" spans="1:7" x14ac:dyDescent="0.25">
      <c r="A23" s="74" t="s">
        <v>125</v>
      </c>
      <c r="B23" s="242"/>
      <c r="C23" s="112"/>
      <c r="D23" s="89"/>
      <c r="E23" s="89"/>
      <c r="F23" s="95"/>
      <c r="G23" s="63"/>
    </row>
    <row r="24" spans="1:7" x14ac:dyDescent="0.25">
      <c r="A24" s="74" t="s">
        <v>125</v>
      </c>
      <c r="B24" s="242"/>
      <c r="C24" s="112"/>
      <c r="D24" s="89"/>
      <c r="E24" s="89"/>
      <c r="F24" s="95"/>
      <c r="G24" s="63"/>
    </row>
    <row r="25" spans="1:7" x14ac:dyDescent="0.25">
      <c r="A25" s="74" t="s">
        <v>125</v>
      </c>
      <c r="B25" s="242" t="s">
        <v>51</v>
      </c>
      <c r="C25" s="112">
        <v>1524</v>
      </c>
      <c r="D25" s="89">
        <v>52.3</v>
      </c>
      <c r="E25" s="89">
        <v>14.6</v>
      </c>
      <c r="F25" s="95">
        <v>37.9</v>
      </c>
      <c r="G25" s="63"/>
    </row>
    <row r="26" spans="1:7" x14ac:dyDescent="0.25">
      <c r="A26" s="74" t="s">
        <v>125</v>
      </c>
      <c r="B26" s="242" t="s">
        <v>37</v>
      </c>
      <c r="C26" s="112">
        <v>7882</v>
      </c>
      <c r="D26" s="89">
        <v>19.7</v>
      </c>
      <c r="E26" s="89">
        <v>27.1</v>
      </c>
      <c r="F26" s="95">
        <v>57.9</v>
      </c>
      <c r="G26" s="63"/>
    </row>
    <row r="27" spans="1:7" x14ac:dyDescent="0.25">
      <c r="A27" s="74" t="s">
        <v>125</v>
      </c>
      <c r="B27" s="242"/>
      <c r="C27" s="112"/>
      <c r="D27" s="89"/>
      <c r="E27" s="89"/>
      <c r="F27" s="95"/>
      <c r="G27" s="63"/>
    </row>
    <row r="28" spans="1:7" x14ac:dyDescent="0.25">
      <c r="A28" s="74" t="s">
        <v>125</v>
      </c>
      <c r="B28" s="242"/>
      <c r="C28" s="112"/>
      <c r="D28" s="89"/>
      <c r="E28" s="89"/>
      <c r="F28" s="95"/>
      <c r="G28" s="63"/>
    </row>
    <row r="29" spans="1:7" x14ac:dyDescent="0.25">
      <c r="A29" s="74" t="s">
        <v>125</v>
      </c>
      <c r="B29" s="242" t="s">
        <v>43</v>
      </c>
      <c r="C29" s="112">
        <v>736</v>
      </c>
      <c r="D29" s="89">
        <v>52.6</v>
      </c>
      <c r="E29" s="89">
        <v>8.9</v>
      </c>
      <c r="F29" s="95">
        <v>40.6</v>
      </c>
      <c r="G29" s="63"/>
    </row>
    <row r="30" spans="1:7" x14ac:dyDescent="0.25">
      <c r="A30" s="74" t="s">
        <v>125</v>
      </c>
      <c r="B30" s="242" t="s">
        <v>44</v>
      </c>
      <c r="C30" s="112">
        <v>1031</v>
      </c>
      <c r="D30" s="89">
        <v>47.6</v>
      </c>
      <c r="E30" s="89">
        <v>24.9</v>
      </c>
      <c r="F30" s="95">
        <v>35.299999999999997</v>
      </c>
      <c r="G30" s="63"/>
    </row>
    <row r="31" spans="1:7" x14ac:dyDescent="0.25">
      <c r="A31" s="74" t="s">
        <v>125</v>
      </c>
      <c r="B31" s="242" t="s">
        <v>45</v>
      </c>
      <c r="C31" s="112">
        <v>1620</v>
      </c>
      <c r="D31" s="89">
        <v>25.8</v>
      </c>
      <c r="E31" s="89">
        <v>38.799999999999997</v>
      </c>
      <c r="F31" s="95">
        <v>43</v>
      </c>
      <c r="G31" s="63"/>
    </row>
    <row r="32" spans="1:7" x14ac:dyDescent="0.25">
      <c r="A32" s="74" t="s">
        <v>125</v>
      </c>
      <c r="B32" s="242" t="s">
        <v>46</v>
      </c>
      <c r="C32" s="112">
        <v>2226</v>
      </c>
      <c r="D32" s="89">
        <v>19.899999999999999</v>
      </c>
      <c r="E32" s="89">
        <v>27.6</v>
      </c>
      <c r="F32" s="95">
        <v>57</v>
      </c>
      <c r="G32" s="63"/>
    </row>
    <row r="33" spans="1:8" x14ac:dyDescent="0.25">
      <c r="A33" s="74" t="s">
        <v>125</v>
      </c>
      <c r="B33" s="242" t="s">
        <v>47</v>
      </c>
      <c r="C33" s="112">
        <v>1413</v>
      </c>
      <c r="D33" s="89">
        <v>16.600000000000001</v>
      </c>
      <c r="E33" s="89">
        <v>22.1</v>
      </c>
      <c r="F33" s="95">
        <v>65.2</v>
      </c>
      <c r="G33" s="63"/>
    </row>
    <row r="34" spans="1:8" x14ac:dyDescent="0.25">
      <c r="A34" s="74" t="s">
        <v>125</v>
      </c>
      <c r="B34" s="242" t="s">
        <v>48</v>
      </c>
      <c r="C34" s="112">
        <v>1910</v>
      </c>
      <c r="D34" s="89">
        <v>15.2</v>
      </c>
      <c r="E34" s="89">
        <v>20.399999999999999</v>
      </c>
      <c r="F34" s="95">
        <v>67.7</v>
      </c>
      <c r="G34" s="63"/>
    </row>
    <row r="35" spans="1:8" x14ac:dyDescent="0.25">
      <c r="A35" s="74" t="s">
        <v>125</v>
      </c>
      <c r="B35" s="242" t="s">
        <v>3</v>
      </c>
      <c r="C35" s="112">
        <v>470</v>
      </c>
      <c r="D35" s="89">
        <v>10.3</v>
      </c>
      <c r="E35" s="89">
        <v>6.8</v>
      </c>
      <c r="F35" s="95">
        <v>83.8</v>
      </c>
      <c r="G35" s="63"/>
    </row>
    <row r="36" spans="1:8" x14ac:dyDescent="0.25">
      <c r="A36" s="74" t="s">
        <v>125</v>
      </c>
      <c r="B36" s="242"/>
      <c r="C36" s="112"/>
      <c r="D36" s="89"/>
      <c r="E36" s="89"/>
      <c r="F36" s="95"/>
      <c r="G36" s="63"/>
    </row>
    <row r="37" spans="1:8" customFormat="1" ht="15" customHeight="1" x14ac:dyDescent="0.25">
      <c r="A37" s="80"/>
      <c r="B37" s="244"/>
      <c r="C37" s="173"/>
      <c r="D37" s="41"/>
      <c r="E37" s="28"/>
      <c r="F37" s="98"/>
      <c r="G37" s="69"/>
      <c r="H37" s="69"/>
    </row>
    <row r="38" spans="1:8" x14ac:dyDescent="0.25">
      <c r="A38" s="74" t="s">
        <v>38</v>
      </c>
      <c r="B38" s="242" t="s">
        <v>52</v>
      </c>
      <c r="C38" s="112">
        <v>382</v>
      </c>
      <c r="D38" s="89">
        <v>56.5</v>
      </c>
      <c r="E38" s="89">
        <v>6.3</v>
      </c>
      <c r="F38" s="208">
        <v>39.299999999999997</v>
      </c>
      <c r="G38" s="63"/>
    </row>
    <row r="39" spans="1:8" x14ac:dyDescent="0.25">
      <c r="A39" s="74" t="s">
        <v>125</v>
      </c>
      <c r="B39" s="242" t="s">
        <v>53</v>
      </c>
      <c r="C39" s="112">
        <v>354</v>
      </c>
      <c r="D39" s="89">
        <v>48.5</v>
      </c>
      <c r="E39" s="89">
        <v>11.6</v>
      </c>
      <c r="F39" s="95">
        <v>42</v>
      </c>
      <c r="G39" s="63"/>
    </row>
    <row r="40" spans="1:8" x14ac:dyDescent="0.25">
      <c r="A40" s="74" t="s">
        <v>125</v>
      </c>
      <c r="B40" s="242" t="s">
        <v>54</v>
      </c>
      <c r="C40" s="112">
        <v>389</v>
      </c>
      <c r="D40" s="89">
        <v>60.2</v>
      </c>
      <c r="E40" s="89">
        <v>22.6</v>
      </c>
      <c r="F40" s="95">
        <v>28.3</v>
      </c>
      <c r="G40" s="63"/>
    </row>
    <row r="41" spans="1:8" x14ac:dyDescent="0.25">
      <c r="A41" s="74" t="s">
        <v>125</v>
      </c>
      <c r="B41" s="242" t="s">
        <v>55</v>
      </c>
      <c r="C41" s="112">
        <v>399</v>
      </c>
      <c r="D41" s="89">
        <v>43.5</v>
      </c>
      <c r="E41" s="89">
        <v>20</v>
      </c>
      <c r="F41" s="95">
        <v>41.5</v>
      </c>
      <c r="G41" s="63"/>
    </row>
    <row r="42" spans="1:8" x14ac:dyDescent="0.25">
      <c r="A42" s="74" t="s">
        <v>125</v>
      </c>
      <c r="B42" s="242" t="s">
        <v>40</v>
      </c>
      <c r="C42" s="112">
        <v>3909</v>
      </c>
      <c r="D42" s="89">
        <v>23.9</v>
      </c>
      <c r="E42" s="89">
        <v>24.9</v>
      </c>
      <c r="F42" s="95">
        <v>56.9</v>
      </c>
      <c r="G42" s="63"/>
    </row>
    <row r="43" spans="1:8" x14ac:dyDescent="0.25">
      <c r="A43" s="74" t="s">
        <v>125</v>
      </c>
      <c r="B43" s="242" t="s">
        <v>41</v>
      </c>
      <c r="C43" s="112">
        <v>3973</v>
      </c>
      <c r="D43" s="89">
        <v>15.5</v>
      </c>
      <c r="E43" s="89">
        <v>29.3</v>
      </c>
      <c r="F43" s="95">
        <v>58.9</v>
      </c>
      <c r="G43" s="63"/>
    </row>
    <row r="44" spans="1:8" x14ac:dyDescent="0.25">
      <c r="A44" s="74" t="s">
        <v>125</v>
      </c>
      <c r="B44" s="242"/>
      <c r="C44" s="112"/>
      <c r="D44" s="89"/>
      <c r="E44" s="89"/>
      <c r="F44" s="95"/>
      <c r="G44" s="63"/>
    </row>
    <row r="45" spans="1:8" x14ac:dyDescent="0.25">
      <c r="A45" s="74" t="s">
        <v>125</v>
      </c>
      <c r="B45" s="242"/>
      <c r="C45" s="112"/>
      <c r="D45" s="89"/>
      <c r="E45" s="89"/>
      <c r="F45" s="95"/>
      <c r="G45" s="63"/>
    </row>
    <row r="46" spans="1:8" x14ac:dyDescent="0.25">
      <c r="A46" s="74" t="s">
        <v>21</v>
      </c>
      <c r="B46" s="242" t="s">
        <v>171</v>
      </c>
      <c r="C46" s="112">
        <v>1633</v>
      </c>
      <c r="D46" s="89">
        <v>10.7</v>
      </c>
      <c r="E46" s="89">
        <v>14.1</v>
      </c>
      <c r="F46" s="95">
        <v>77.2</v>
      </c>
      <c r="G46" s="63"/>
    </row>
    <row r="47" spans="1:8" x14ac:dyDescent="0.25">
      <c r="A47" s="79" t="s">
        <v>183</v>
      </c>
      <c r="B47" s="242" t="s">
        <v>172</v>
      </c>
      <c r="C47" s="112">
        <v>2455</v>
      </c>
      <c r="D47" s="89">
        <v>17.399999999999999</v>
      </c>
      <c r="E47" s="89">
        <v>24.3</v>
      </c>
      <c r="F47" s="95">
        <v>61.9</v>
      </c>
      <c r="G47" s="63"/>
    </row>
    <row r="48" spans="1:8" x14ac:dyDescent="0.25">
      <c r="A48" s="74" t="s">
        <v>125</v>
      </c>
      <c r="B48" s="242" t="s">
        <v>173</v>
      </c>
      <c r="C48" s="112">
        <v>2939</v>
      </c>
      <c r="D48" s="89">
        <v>23.4</v>
      </c>
      <c r="E48" s="89">
        <v>33.9</v>
      </c>
      <c r="F48" s="95">
        <v>48.1</v>
      </c>
      <c r="G48" s="63"/>
    </row>
    <row r="49" spans="1:9" x14ac:dyDescent="0.25">
      <c r="A49" s="74" t="s">
        <v>125</v>
      </c>
      <c r="B49" s="242"/>
      <c r="C49" s="112"/>
      <c r="D49" s="89"/>
      <c r="E49" s="89"/>
      <c r="F49" s="95"/>
      <c r="G49" s="63"/>
    </row>
    <row r="50" spans="1:9" x14ac:dyDescent="0.25">
      <c r="A50" s="74" t="s">
        <v>125</v>
      </c>
      <c r="B50" s="242"/>
      <c r="C50" s="112"/>
      <c r="D50" s="89"/>
      <c r="E50" s="89"/>
      <c r="F50" s="95"/>
      <c r="G50" s="63"/>
    </row>
    <row r="51" spans="1:9" x14ac:dyDescent="0.25">
      <c r="A51" s="74" t="s">
        <v>72</v>
      </c>
      <c r="B51" s="245" t="s">
        <v>73</v>
      </c>
      <c r="C51" s="116">
        <v>1195</v>
      </c>
      <c r="D51" s="89">
        <v>17.3</v>
      </c>
      <c r="E51" s="89">
        <v>18.5</v>
      </c>
      <c r="F51" s="95">
        <v>67.7</v>
      </c>
      <c r="G51" s="63"/>
    </row>
    <row r="52" spans="1:9" x14ac:dyDescent="0.25">
      <c r="A52" s="79" t="s">
        <v>184</v>
      </c>
      <c r="B52" s="245" t="s">
        <v>74</v>
      </c>
      <c r="C52" s="116">
        <v>1517</v>
      </c>
      <c r="D52" s="89">
        <v>17.3</v>
      </c>
      <c r="E52" s="89">
        <v>17.5</v>
      </c>
      <c r="F52" s="95">
        <v>67.900000000000006</v>
      </c>
      <c r="G52" s="63"/>
    </row>
    <row r="53" spans="1:9" x14ac:dyDescent="0.25">
      <c r="A53" s="74" t="s">
        <v>125</v>
      </c>
      <c r="B53" s="245" t="s">
        <v>75</v>
      </c>
      <c r="C53" s="116">
        <v>1892</v>
      </c>
      <c r="D53" s="89">
        <v>23.8</v>
      </c>
      <c r="E53" s="89">
        <v>25.8</v>
      </c>
      <c r="F53" s="95">
        <v>54.4</v>
      </c>
      <c r="G53" s="63"/>
    </row>
    <row r="54" spans="1:9" x14ac:dyDescent="0.25">
      <c r="A54" s="74" t="s">
        <v>125</v>
      </c>
      <c r="B54" s="245" t="s">
        <v>76</v>
      </c>
      <c r="C54" s="116">
        <v>2237</v>
      </c>
      <c r="D54" s="89">
        <v>28.1</v>
      </c>
      <c r="E54" s="89">
        <v>28.1</v>
      </c>
      <c r="F54" s="95">
        <v>48.4</v>
      </c>
      <c r="G54" s="63"/>
    </row>
    <row r="55" spans="1:9" x14ac:dyDescent="0.25">
      <c r="A55" s="74" t="s">
        <v>125</v>
      </c>
      <c r="B55" s="245" t="s">
        <v>77</v>
      </c>
      <c r="C55" s="116">
        <v>2447</v>
      </c>
      <c r="D55" s="89">
        <v>32.700000000000003</v>
      </c>
      <c r="E55" s="89">
        <v>31.8</v>
      </c>
      <c r="F55" s="95">
        <v>43.3</v>
      </c>
      <c r="G55" s="63"/>
    </row>
    <row r="56" spans="1:9" x14ac:dyDescent="0.25">
      <c r="A56" s="74" t="s">
        <v>125</v>
      </c>
      <c r="B56" s="245"/>
      <c r="C56" s="116"/>
      <c r="D56" s="89"/>
      <c r="E56" s="89"/>
      <c r="F56" s="95"/>
      <c r="G56" s="63"/>
    </row>
    <row r="57" spans="1:9" x14ac:dyDescent="0.25">
      <c r="A57" s="79" t="s">
        <v>185</v>
      </c>
      <c r="B57" s="245" t="s">
        <v>73</v>
      </c>
      <c r="C57" s="116">
        <v>1091</v>
      </c>
      <c r="D57" s="89">
        <v>15.1</v>
      </c>
      <c r="E57" s="89">
        <v>19.8</v>
      </c>
      <c r="F57" s="95">
        <v>68.8</v>
      </c>
      <c r="G57" s="63"/>
    </row>
    <row r="58" spans="1:9" x14ac:dyDescent="0.25">
      <c r="A58" s="74" t="s">
        <v>125</v>
      </c>
      <c r="B58" s="245" t="s">
        <v>74</v>
      </c>
      <c r="C58" s="116">
        <v>1392</v>
      </c>
      <c r="D58" s="89">
        <v>14.4</v>
      </c>
      <c r="E58" s="89">
        <v>18.8</v>
      </c>
      <c r="F58" s="95">
        <v>69.7</v>
      </c>
      <c r="G58" s="63"/>
    </row>
    <row r="59" spans="1:9" x14ac:dyDescent="0.25">
      <c r="A59" s="74" t="s">
        <v>125</v>
      </c>
      <c r="B59" s="245" t="s">
        <v>75</v>
      </c>
      <c r="C59" s="116">
        <v>1735</v>
      </c>
      <c r="D59" s="89">
        <v>21</v>
      </c>
      <c r="E59" s="89">
        <v>27.3</v>
      </c>
      <c r="F59" s="95">
        <v>55.9</v>
      </c>
      <c r="G59" s="63"/>
    </row>
    <row r="60" spans="1:9" x14ac:dyDescent="0.25">
      <c r="A60" s="74" t="s">
        <v>125</v>
      </c>
      <c r="B60" s="245" t="s">
        <v>76</v>
      </c>
      <c r="C60" s="116">
        <v>2051</v>
      </c>
      <c r="D60" s="89">
        <v>24.8</v>
      </c>
      <c r="E60" s="89">
        <v>29.8</v>
      </c>
      <c r="F60" s="95">
        <v>50.4</v>
      </c>
      <c r="G60" s="63"/>
    </row>
    <row r="61" spans="1:9" x14ac:dyDescent="0.25">
      <c r="A61" s="74" t="s">
        <v>125</v>
      </c>
      <c r="B61" s="245" t="s">
        <v>77</v>
      </c>
      <c r="C61" s="116">
        <v>2299</v>
      </c>
      <c r="D61" s="89">
        <v>30.7</v>
      </c>
      <c r="E61" s="89">
        <v>33.1</v>
      </c>
      <c r="F61" s="95">
        <v>44.2</v>
      </c>
      <c r="G61" s="63"/>
    </row>
    <row r="62" spans="1:9" x14ac:dyDescent="0.25">
      <c r="A62" s="74" t="s">
        <v>125</v>
      </c>
      <c r="B62" s="246"/>
      <c r="C62" s="117"/>
      <c r="D62" s="89"/>
      <c r="E62" s="89"/>
      <c r="F62" s="95"/>
      <c r="G62" s="63"/>
    </row>
    <row r="63" spans="1:9" x14ac:dyDescent="0.25">
      <c r="A63" s="74" t="s">
        <v>125</v>
      </c>
      <c r="B63" s="246"/>
      <c r="C63" s="117"/>
      <c r="D63" s="89"/>
      <c r="E63" s="89"/>
      <c r="F63" s="95"/>
      <c r="G63" s="63"/>
    </row>
    <row r="64" spans="1:9" x14ac:dyDescent="0.25">
      <c r="A64" s="74" t="s">
        <v>88</v>
      </c>
      <c r="B64" s="247" t="s">
        <v>189</v>
      </c>
      <c r="C64" s="118">
        <v>359</v>
      </c>
      <c r="D64" s="89">
        <v>4.7</v>
      </c>
      <c r="E64" s="89">
        <v>10.3</v>
      </c>
      <c r="F64" s="95">
        <v>85.6</v>
      </c>
      <c r="G64" s="63"/>
      <c r="I64" s="62"/>
    </row>
    <row r="65" spans="1:9" x14ac:dyDescent="0.25">
      <c r="A65" s="79" t="s">
        <v>183</v>
      </c>
      <c r="B65" s="247" t="s">
        <v>188</v>
      </c>
      <c r="C65" s="118">
        <v>1076</v>
      </c>
      <c r="D65" s="89">
        <v>12.1</v>
      </c>
      <c r="E65" s="89">
        <v>14.2</v>
      </c>
      <c r="F65" s="95">
        <v>75.900000000000006</v>
      </c>
      <c r="G65" s="63"/>
      <c r="I65" s="62"/>
    </row>
    <row r="66" spans="1:9" x14ac:dyDescent="0.25">
      <c r="A66" s="74" t="s">
        <v>125</v>
      </c>
      <c r="B66" s="247" t="s">
        <v>190</v>
      </c>
      <c r="C66" s="118">
        <v>177</v>
      </c>
      <c r="D66" s="89">
        <v>15.4</v>
      </c>
      <c r="E66" s="89">
        <v>23</v>
      </c>
      <c r="F66" s="95">
        <v>65.5</v>
      </c>
      <c r="G66" s="63"/>
      <c r="I66" s="62"/>
    </row>
    <row r="67" spans="1:9" x14ac:dyDescent="0.25">
      <c r="A67" s="74" t="s">
        <v>125</v>
      </c>
      <c r="B67" s="247" t="s">
        <v>191</v>
      </c>
      <c r="C67" s="118">
        <v>280</v>
      </c>
      <c r="D67" s="89">
        <v>10.9</v>
      </c>
      <c r="E67" s="89">
        <v>15.3</v>
      </c>
      <c r="F67" s="95">
        <v>75.099999999999994</v>
      </c>
      <c r="G67" s="63"/>
      <c r="I67" s="62"/>
    </row>
    <row r="68" spans="1:9" x14ac:dyDescent="0.25">
      <c r="A68" s="74" t="s">
        <v>125</v>
      </c>
      <c r="B68" s="247" t="s">
        <v>192</v>
      </c>
      <c r="C68" s="118">
        <v>1651</v>
      </c>
      <c r="D68" s="89">
        <v>16.3</v>
      </c>
      <c r="E68" s="89">
        <v>24</v>
      </c>
      <c r="F68" s="95">
        <v>62.5</v>
      </c>
      <c r="G68" s="63"/>
      <c r="I68" s="62"/>
    </row>
    <row r="69" spans="1:9" x14ac:dyDescent="0.25">
      <c r="A69" s="74" t="s">
        <v>125</v>
      </c>
      <c r="B69" s="247" t="s">
        <v>193</v>
      </c>
      <c r="C69" s="118">
        <v>515</v>
      </c>
      <c r="D69" s="91">
        <v>25.4</v>
      </c>
      <c r="E69" s="89">
        <v>30.6</v>
      </c>
      <c r="F69" s="95">
        <v>51.3</v>
      </c>
      <c r="G69" s="63"/>
      <c r="I69" s="62"/>
    </row>
    <row r="70" spans="1:9" x14ac:dyDescent="0.25">
      <c r="A70" s="74" t="s">
        <v>125</v>
      </c>
      <c r="B70" s="247" t="s">
        <v>194</v>
      </c>
      <c r="C70" s="118">
        <v>200</v>
      </c>
      <c r="D70" s="89">
        <v>12.7</v>
      </c>
      <c r="E70" s="89">
        <v>25.7</v>
      </c>
      <c r="F70" s="95">
        <v>65.3</v>
      </c>
      <c r="G70" s="63"/>
      <c r="I70" s="62"/>
    </row>
    <row r="71" spans="1:9" x14ac:dyDescent="0.25">
      <c r="A71" s="74" t="s">
        <v>125</v>
      </c>
      <c r="B71" s="247" t="s">
        <v>195</v>
      </c>
      <c r="C71" s="118">
        <v>1496</v>
      </c>
      <c r="D71" s="89">
        <v>21.6</v>
      </c>
      <c r="E71" s="89">
        <v>33.1</v>
      </c>
      <c r="F71" s="95">
        <v>49.7</v>
      </c>
      <c r="G71" s="63"/>
      <c r="I71" s="62"/>
    </row>
    <row r="72" spans="1:9" x14ac:dyDescent="0.25">
      <c r="A72" s="74" t="s">
        <v>125</v>
      </c>
      <c r="B72" s="247" t="s">
        <v>196</v>
      </c>
      <c r="C72" s="118">
        <v>1217</v>
      </c>
      <c r="D72" s="91">
        <v>28</v>
      </c>
      <c r="E72" s="89">
        <v>36.799999999999997</v>
      </c>
      <c r="F72" s="95">
        <v>42.7</v>
      </c>
      <c r="G72" s="63"/>
      <c r="I72" s="62"/>
    </row>
    <row r="73" spans="1:9" x14ac:dyDescent="0.25">
      <c r="A73" s="74"/>
      <c r="B73" s="247"/>
      <c r="C73" s="118"/>
      <c r="D73" s="89"/>
      <c r="E73" s="89"/>
      <c r="F73" s="95"/>
      <c r="G73" s="63"/>
      <c r="I73" s="62"/>
    </row>
    <row r="74" spans="1:9" x14ac:dyDescent="0.25">
      <c r="A74" s="74"/>
      <c r="B74" s="247"/>
      <c r="C74" s="118"/>
      <c r="D74" s="89"/>
      <c r="E74" s="89"/>
      <c r="F74" s="95"/>
      <c r="G74" s="63"/>
      <c r="I74" s="62"/>
    </row>
    <row r="75" spans="1:9" x14ac:dyDescent="0.25">
      <c r="A75" s="74" t="s">
        <v>153</v>
      </c>
      <c r="B75" s="242" t="s">
        <v>70</v>
      </c>
      <c r="C75" s="112">
        <v>7118</v>
      </c>
      <c r="D75" s="89">
        <v>21.5</v>
      </c>
      <c r="E75" s="89">
        <v>27.8</v>
      </c>
      <c r="F75" s="95">
        <v>55.9</v>
      </c>
      <c r="G75" s="63"/>
    </row>
    <row r="76" spans="1:9" x14ac:dyDescent="0.25">
      <c r="A76" s="79" t="s">
        <v>157</v>
      </c>
      <c r="B76" s="242" t="s">
        <v>154</v>
      </c>
      <c r="C76" s="112">
        <v>230</v>
      </c>
      <c r="D76" s="89">
        <v>14.2</v>
      </c>
      <c r="E76" s="89">
        <v>30</v>
      </c>
      <c r="F76" s="95">
        <v>60.2</v>
      </c>
      <c r="G76" s="63"/>
    </row>
    <row r="77" spans="1:9" x14ac:dyDescent="0.25">
      <c r="A77" s="74" t="s">
        <v>125</v>
      </c>
      <c r="B77" s="242" t="s">
        <v>155</v>
      </c>
      <c r="C77" s="112">
        <v>263</v>
      </c>
      <c r="D77" s="89">
        <v>15.6</v>
      </c>
      <c r="E77" s="89">
        <v>31.3</v>
      </c>
      <c r="F77" s="95">
        <v>55.8</v>
      </c>
      <c r="G77" s="63"/>
    </row>
    <row r="78" spans="1:9" s="192" customFormat="1" x14ac:dyDescent="0.25">
      <c r="A78" s="190" t="s">
        <v>125</v>
      </c>
      <c r="B78" s="248" t="s">
        <v>156</v>
      </c>
      <c r="C78" s="194">
        <v>70</v>
      </c>
      <c r="D78" s="259" t="s">
        <v>265</v>
      </c>
      <c r="E78" s="259" t="s">
        <v>266</v>
      </c>
      <c r="F78" s="260" t="s">
        <v>267</v>
      </c>
      <c r="G78" s="191"/>
    </row>
    <row r="79" spans="1:9" x14ac:dyDescent="0.25">
      <c r="A79" s="74" t="s">
        <v>125</v>
      </c>
      <c r="B79" s="242"/>
      <c r="C79" s="112"/>
      <c r="D79" s="89"/>
      <c r="E79" s="89"/>
      <c r="F79" s="95"/>
      <c r="G79" s="63"/>
    </row>
    <row r="80" spans="1:9" x14ac:dyDescent="0.25">
      <c r="A80" s="74" t="s">
        <v>125</v>
      </c>
      <c r="B80" s="242"/>
      <c r="C80" s="112"/>
      <c r="D80" s="89"/>
      <c r="E80" s="89"/>
      <c r="F80" s="95"/>
      <c r="G80" s="63"/>
    </row>
    <row r="81" spans="1:7" x14ac:dyDescent="0.25">
      <c r="A81" s="126" t="s">
        <v>227</v>
      </c>
      <c r="B81" s="249" t="s">
        <v>228</v>
      </c>
      <c r="C81" s="112">
        <v>3697</v>
      </c>
      <c r="D81" s="89">
        <v>25.7</v>
      </c>
      <c r="E81" s="89">
        <v>25.4</v>
      </c>
      <c r="F81" s="95">
        <v>55.3</v>
      </c>
      <c r="G81" s="63"/>
    </row>
    <row r="82" spans="1:7" x14ac:dyDescent="0.25">
      <c r="A82" s="200" t="s">
        <v>68</v>
      </c>
      <c r="B82" s="249" t="s">
        <v>229</v>
      </c>
      <c r="C82" s="112">
        <v>200</v>
      </c>
      <c r="D82" s="89">
        <v>13.8</v>
      </c>
      <c r="E82" s="89">
        <v>32</v>
      </c>
      <c r="F82" s="95">
        <v>57</v>
      </c>
      <c r="G82" s="63"/>
    </row>
    <row r="83" spans="1:7" x14ac:dyDescent="0.25">
      <c r="A83" s="200"/>
      <c r="B83" s="249" t="s">
        <v>230</v>
      </c>
      <c r="C83" s="112">
        <v>3421</v>
      </c>
      <c r="D83" s="89">
        <v>17.100000000000001</v>
      </c>
      <c r="E83" s="89">
        <v>30.4</v>
      </c>
      <c r="F83" s="95">
        <v>56.7</v>
      </c>
      <c r="G83" s="63"/>
    </row>
    <row r="84" spans="1:7" x14ac:dyDescent="0.25">
      <c r="A84" s="200"/>
      <c r="B84" s="249" t="s">
        <v>231</v>
      </c>
      <c r="C84" s="112">
        <v>363</v>
      </c>
      <c r="D84" s="89">
        <v>14.3</v>
      </c>
      <c r="E84" s="89">
        <v>26.4</v>
      </c>
      <c r="F84" s="95">
        <v>62.7</v>
      </c>
      <c r="G84" s="63"/>
    </row>
    <row r="85" spans="1:7" x14ac:dyDescent="0.25">
      <c r="A85" s="74"/>
      <c r="B85" s="242"/>
      <c r="C85" s="112"/>
      <c r="D85" s="89"/>
      <c r="E85" s="89"/>
      <c r="F85" s="95"/>
      <c r="G85" s="63"/>
    </row>
    <row r="86" spans="1:7" x14ac:dyDescent="0.25">
      <c r="A86" s="74"/>
      <c r="B86" s="242"/>
      <c r="C86" s="112"/>
      <c r="D86" s="89"/>
      <c r="E86" s="89"/>
      <c r="F86" s="95"/>
      <c r="G86" s="63"/>
    </row>
    <row r="87" spans="1:7" x14ac:dyDescent="0.25">
      <c r="A87" s="74" t="s">
        <v>174</v>
      </c>
      <c r="B87" s="242" t="s">
        <v>151</v>
      </c>
      <c r="C87" s="112">
        <v>7181</v>
      </c>
      <c r="D87" s="89">
        <v>26.3</v>
      </c>
      <c r="E87" s="89">
        <v>25.7</v>
      </c>
      <c r="F87" s="95">
        <v>52.9</v>
      </c>
      <c r="G87" s="63"/>
    </row>
    <row r="88" spans="1:7" x14ac:dyDescent="0.25">
      <c r="A88" s="79" t="s">
        <v>182</v>
      </c>
      <c r="B88" s="242" t="s">
        <v>147</v>
      </c>
      <c r="C88" s="112">
        <v>353</v>
      </c>
      <c r="D88" s="89">
        <v>27</v>
      </c>
      <c r="E88" s="89">
        <v>23.6</v>
      </c>
      <c r="F88" s="95">
        <v>55.7</v>
      </c>
      <c r="G88" s="63"/>
    </row>
    <row r="89" spans="1:7" x14ac:dyDescent="0.25">
      <c r="A89" s="74" t="s">
        <v>125</v>
      </c>
      <c r="B89" s="242" t="s">
        <v>148</v>
      </c>
      <c r="C89" s="112">
        <v>687</v>
      </c>
      <c r="D89" s="89">
        <v>27.4</v>
      </c>
      <c r="E89" s="89">
        <v>27.5</v>
      </c>
      <c r="F89" s="95">
        <v>49.5</v>
      </c>
      <c r="G89" s="63"/>
    </row>
    <row r="90" spans="1:7" x14ac:dyDescent="0.25">
      <c r="A90" s="74" t="s">
        <v>125</v>
      </c>
      <c r="B90" s="242" t="s">
        <v>149</v>
      </c>
      <c r="C90" s="112">
        <v>395</v>
      </c>
      <c r="D90" s="89">
        <v>14.2</v>
      </c>
      <c r="E90" s="89">
        <v>26.7</v>
      </c>
      <c r="F90" s="95">
        <v>63.1</v>
      </c>
      <c r="G90" s="63"/>
    </row>
    <row r="91" spans="1:7" x14ac:dyDescent="0.25">
      <c r="A91" s="74" t="s">
        <v>125</v>
      </c>
      <c r="B91" s="242" t="s">
        <v>150</v>
      </c>
      <c r="C91" s="112">
        <v>790</v>
      </c>
      <c r="D91" s="89">
        <v>16.8</v>
      </c>
      <c r="E91" s="89">
        <v>20</v>
      </c>
      <c r="F91" s="95">
        <v>67.2</v>
      </c>
      <c r="G91" s="63"/>
    </row>
    <row r="92" spans="1:7" x14ac:dyDescent="0.25">
      <c r="A92" s="74" t="s">
        <v>125</v>
      </c>
      <c r="B92" s="242"/>
      <c r="C92" s="112"/>
      <c r="D92" s="89"/>
      <c r="E92" s="89"/>
      <c r="F92" s="95"/>
      <c r="G92" s="63"/>
    </row>
    <row r="93" spans="1:7" x14ac:dyDescent="0.25">
      <c r="A93" s="74" t="s">
        <v>125</v>
      </c>
      <c r="B93" s="242"/>
      <c r="C93" s="112"/>
      <c r="D93" s="89"/>
      <c r="E93" s="89"/>
      <c r="F93" s="95"/>
      <c r="G93" s="63"/>
    </row>
    <row r="94" spans="1:7" x14ac:dyDescent="0.25">
      <c r="A94" s="126" t="s">
        <v>232</v>
      </c>
      <c r="B94" s="249" t="s">
        <v>233</v>
      </c>
      <c r="C94" s="112">
        <v>3595</v>
      </c>
      <c r="D94" s="89">
        <v>30.1</v>
      </c>
      <c r="E94" s="89">
        <v>22.7</v>
      </c>
      <c r="F94" s="95">
        <v>53</v>
      </c>
      <c r="G94" s="63"/>
    </row>
    <row r="95" spans="1:7" x14ac:dyDescent="0.25">
      <c r="A95" s="200" t="s">
        <v>122</v>
      </c>
      <c r="B95" s="249" t="s">
        <v>234</v>
      </c>
      <c r="C95" s="112">
        <v>183</v>
      </c>
      <c r="D95" s="89">
        <v>33.200000000000003</v>
      </c>
      <c r="E95" s="89">
        <v>26.9</v>
      </c>
      <c r="F95" s="95">
        <v>49.7</v>
      </c>
      <c r="G95" s="63"/>
    </row>
    <row r="96" spans="1:7" x14ac:dyDescent="0.25">
      <c r="A96" s="200"/>
      <c r="B96" s="249" t="s">
        <v>235</v>
      </c>
      <c r="C96" s="112">
        <v>350</v>
      </c>
      <c r="D96" s="89">
        <v>34.700000000000003</v>
      </c>
      <c r="E96" s="89">
        <v>25.3</v>
      </c>
      <c r="F96" s="95">
        <v>46.1</v>
      </c>
      <c r="G96" s="63"/>
    </row>
    <row r="97" spans="1:7" x14ac:dyDescent="0.25">
      <c r="A97" s="200"/>
      <c r="B97" s="249" t="s">
        <v>236</v>
      </c>
      <c r="C97" s="112">
        <v>170</v>
      </c>
      <c r="D97" s="89">
        <v>19.5</v>
      </c>
      <c r="E97" s="89">
        <v>29.3</v>
      </c>
      <c r="F97" s="95">
        <v>55.6</v>
      </c>
      <c r="G97" s="63"/>
    </row>
    <row r="98" spans="1:7" x14ac:dyDescent="0.25">
      <c r="A98" s="200"/>
      <c r="B98" s="250" t="s">
        <v>237</v>
      </c>
      <c r="C98" s="112">
        <v>382</v>
      </c>
      <c r="D98" s="89">
        <v>23.4</v>
      </c>
      <c r="E98" s="89">
        <v>19.899999999999999</v>
      </c>
      <c r="F98" s="95">
        <v>61.8</v>
      </c>
      <c r="G98" s="63"/>
    </row>
    <row r="99" spans="1:7" x14ac:dyDescent="0.25">
      <c r="A99" s="200"/>
      <c r="B99" s="249" t="s">
        <v>238</v>
      </c>
      <c r="C99" s="112">
        <v>3586</v>
      </c>
      <c r="D99" s="89">
        <v>22.5</v>
      </c>
      <c r="E99" s="89">
        <v>28.6</v>
      </c>
      <c r="F99" s="95">
        <v>52.9</v>
      </c>
      <c r="G99" s="63"/>
    </row>
    <row r="100" spans="1:7" x14ac:dyDescent="0.25">
      <c r="A100" s="200"/>
      <c r="B100" s="249" t="s">
        <v>239</v>
      </c>
      <c r="C100" s="112">
        <v>170</v>
      </c>
      <c r="D100" s="89">
        <v>20.5</v>
      </c>
      <c r="E100" s="89">
        <v>20.2</v>
      </c>
      <c r="F100" s="95">
        <v>62.1</v>
      </c>
      <c r="G100" s="63"/>
    </row>
    <row r="101" spans="1:7" x14ac:dyDescent="0.25">
      <c r="A101" s="200"/>
      <c r="B101" s="249" t="s">
        <v>240</v>
      </c>
      <c r="C101" s="112">
        <v>337</v>
      </c>
      <c r="D101" s="89">
        <v>19.600000000000001</v>
      </c>
      <c r="E101" s="89">
        <v>29.9</v>
      </c>
      <c r="F101" s="95">
        <v>53.1</v>
      </c>
      <c r="G101" s="63"/>
    </row>
    <row r="102" spans="1:7" x14ac:dyDescent="0.25">
      <c r="A102" s="200"/>
      <c r="B102" s="249" t="s">
        <v>241</v>
      </c>
      <c r="C102" s="112">
        <v>225</v>
      </c>
      <c r="D102" s="89">
        <v>10</v>
      </c>
      <c r="E102" s="89">
        <v>24.6</v>
      </c>
      <c r="F102" s="95">
        <v>69</v>
      </c>
      <c r="G102" s="63"/>
    </row>
    <row r="103" spans="1:7" x14ac:dyDescent="0.25">
      <c r="A103" s="200"/>
      <c r="B103" s="250" t="s">
        <v>242</v>
      </c>
      <c r="C103" s="112">
        <v>408</v>
      </c>
      <c r="D103" s="89">
        <v>10.6</v>
      </c>
      <c r="E103" s="89">
        <v>20</v>
      </c>
      <c r="F103" s="95">
        <v>72.400000000000006</v>
      </c>
      <c r="G103" s="63"/>
    </row>
    <row r="104" spans="1:7" x14ac:dyDescent="0.25">
      <c r="A104" s="74"/>
      <c r="B104" s="242"/>
      <c r="C104" s="112"/>
      <c r="D104" s="89"/>
      <c r="E104" s="89"/>
      <c r="F104" s="95"/>
      <c r="G104" s="63"/>
    </row>
    <row r="105" spans="1:7" x14ac:dyDescent="0.25">
      <c r="A105" s="74"/>
      <c r="B105" s="242"/>
      <c r="C105" s="112"/>
      <c r="D105" s="89"/>
      <c r="E105" s="89"/>
      <c r="F105" s="95"/>
      <c r="G105" s="63"/>
    </row>
    <row r="106" spans="1:7" x14ac:dyDescent="0.25">
      <c r="A106" s="74" t="s">
        <v>4</v>
      </c>
      <c r="B106" s="242" t="s">
        <v>31</v>
      </c>
      <c r="C106" s="112">
        <v>4087</v>
      </c>
      <c r="D106" s="89">
        <v>18.7</v>
      </c>
      <c r="E106" s="89">
        <v>22.7</v>
      </c>
      <c r="F106" s="95">
        <v>62.4</v>
      </c>
      <c r="G106" s="63"/>
    </row>
    <row r="107" spans="1:7" x14ac:dyDescent="0.25">
      <c r="A107" s="79" t="s">
        <v>67</v>
      </c>
      <c r="B107" s="242" t="s">
        <v>33</v>
      </c>
      <c r="C107" s="112">
        <v>726</v>
      </c>
      <c r="D107" s="89">
        <v>13.5</v>
      </c>
      <c r="E107" s="89">
        <v>25.5</v>
      </c>
      <c r="F107" s="95">
        <v>64.099999999999994</v>
      </c>
      <c r="G107" s="63"/>
    </row>
    <row r="108" spans="1:7" x14ac:dyDescent="0.25">
      <c r="A108" s="74" t="s">
        <v>125</v>
      </c>
      <c r="B108" s="242" t="s">
        <v>32</v>
      </c>
      <c r="C108" s="112">
        <v>393</v>
      </c>
      <c r="D108" s="89">
        <v>14.2</v>
      </c>
      <c r="E108" s="89">
        <v>14.8</v>
      </c>
      <c r="F108" s="95">
        <v>73.099999999999994</v>
      </c>
      <c r="G108" s="63"/>
    </row>
    <row r="109" spans="1:7" x14ac:dyDescent="0.25">
      <c r="A109" s="74" t="s">
        <v>125</v>
      </c>
      <c r="B109" s="242" t="s">
        <v>34</v>
      </c>
      <c r="C109" s="112">
        <v>1941</v>
      </c>
      <c r="D109" s="89">
        <v>19.5</v>
      </c>
      <c r="E109" s="89">
        <v>33</v>
      </c>
      <c r="F109" s="95">
        <v>52.4</v>
      </c>
      <c r="G109" s="63"/>
    </row>
    <row r="110" spans="1:7" x14ac:dyDescent="0.25">
      <c r="A110" s="74" t="s">
        <v>125</v>
      </c>
      <c r="B110" s="242"/>
      <c r="C110" s="112"/>
      <c r="D110" s="89"/>
      <c r="E110" s="89"/>
      <c r="F110" s="95"/>
      <c r="G110" s="63"/>
    </row>
    <row r="111" spans="1:7" x14ac:dyDescent="0.25">
      <c r="A111" s="74" t="s">
        <v>125</v>
      </c>
      <c r="B111" s="242"/>
      <c r="C111" s="112"/>
      <c r="D111" s="89"/>
      <c r="E111" s="89"/>
      <c r="F111" s="95"/>
      <c r="G111" s="63"/>
    </row>
    <row r="112" spans="1:7" x14ac:dyDescent="0.25">
      <c r="A112" s="74" t="s">
        <v>5</v>
      </c>
      <c r="B112" s="242" t="s">
        <v>6</v>
      </c>
      <c r="C112" s="112">
        <v>2113</v>
      </c>
      <c r="D112" s="89">
        <v>46.1</v>
      </c>
      <c r="E112" s="89">
        <v>22.1</v>
      </c>
      <c r="F112" s="95">
        <v>38.5</v>
      </c>
      <c r="G112" s="63"/>
    </row>
    <row r="113" spans="1:7" x14ac:dyDescent="0.25">
      <c r="A113" s="79" t="s">
        <v>182</v>
      </c>
      <c r="B113" s="242" t="s">
        <v>175</v>
      </c>
      <c r="C113" s="112">
        <v>485</v>
      </c>
      <c r="D113" s="89">
        <v>25.1</v>
      </c>
      <c r="E113" s="89">
        <v>40.9</v>
      </c>
      <c r="F113" s="95">
        <v>41.5</v>
      </c>
      <c r="G113" s="63"/>
    </row>
    <row r="114" spans="1:7" x14ac:dyDescent="0.25">
      <c r="A114" s="74" t="s">
        <v>125</v>
      </c>
      <c r="B114" s="242" t="s">
        <v>176</v>
      </c>
      <c r="C114" s="112">
        <v>1163</v>
      </c>
      <c r="D114" s="89">
        <v>11.5</v>
      </c>
      <c r="E114" s="89">
        <v>18.399999999999999</v>
      </c>
      <c r="F114" s="95">
        <v>72.5</v>
      </c>
      <c r="G114" s="63"/>
    </row>
    <row r="115" spans="1:7" x14ac:dyDescent="0.25">
      <c r="A115" s="74" t="s">
        <v>125</v>
      </c>
      <c r="B115" s="242" t="s">
        <v>27</v>
      </c>
      <c r="C115" s="112">
        <v>3062</v>
      </c>
      <c r="D115" s="89">
        <v>17.7</v>
      </c>
      <c r="E115" s="89">
        <v>25.6</v>
      </c>
      <c r="F115" s="95">
        <v>60.8</v>
      </c>
      <c r="G115" s="63"/>
    </row>
    <row r="116" spans="1:7" x14ac:dyDescent="0.25">
      <c r="A116" s="74" t="s">
        <v>125</v>
      </c>
      <c r="B116" s="242" t="s">
        <v>28</v>
      </c>
      <c r="C116" s="112">
        <v>2047</v>
      </c>
      <c r="D116" s="89">
        <v>21.4</v>
      </c>
      <c r="E116" s="89">
        <v>26.5</v>
      </c>
      <c r="F116" s="95">
        <v>56.4</v>
      </c>
      <c r="G116" s="63"/>
    </row>
    <row r="117" spans="1:7" x14ac:dyDescent="0.25">
      <c r="A117" s="74" t="s">
        <v>125</v>
      </c>
      <c r="B117" s="242" t="s">
        <v>35</v>
      </c>
      <c r="C117" s="112">
        <v>273</v>
      </c>
      <c r="D117" s="89">
        <v>18.100000000000001</v>
      </c>
      <c r="E117" s="89">
        <v>25.7</v>
      </c>
      <c r="F117" s="95">
        <v>60.4</v>
      </c>
      <c r="G117" s="63"/>
    </row>
    <row r="118" spans="1:7" x14ac:dyDescent="0.25">
      <c r="A118" s="74" t="s">
        <v>125</v>
      </c>
      <c r="B118" s="242" t="s">
        <v>7</v>
      </c>
      <c r="C118" s="112">
        <v>263</v>
      </c>
      <c r="D118" s="89">
        <v>22.6</v>
      </c>
      <c r="E118" s="89">
        <v>28.8</v>
      </c>
      <c r="F118" s="95">
        <v>52.8</v>
      </c>
      <c r="G118" s="63"/>
    </row>
    <row r="119" spans="1:7" x14ac:dyDescent="0.25">
      <c r="A119" s="74" t="s">
        <v>125</v>
      </c>
      <c r="B119" s="242"/>
      <c r="C119" s="112"/>
      <c r="D119" s="89"/>
      <c r="E119" s="89"/>
      <c r="F119" s="95"/>
      <c r="G119" s="63"/>
    </row>
    <row r="120" spans="1:7" x14ac:dyDescent="0.25">
      <c r="A120" s="74" t="s">
        <v>125</v>
      </c>
      <c r="B120" s="242"/>
      <c r="C120" s="112"/>
      <c r="D120" s="89"/>
      <c r="E120" s="89"/>
      <c r="F120" s="95"/>
      <c r="G120" s="63"/>
    </row>
    <row r="121" spans="1:7" x14ac:dyDescent="0.25">
      <c r="A121" s="74" t="s">
        <v>177</v>
      </c>
      <c r="B121" s="242" t="s">
        <v>158</v>
      </c>
      <c r="C121" s="112">
        <v>4323</v>
      </c>
      <c r="D121" s="89">
        <v>22.5</v>
      </c>
      <c r="E121" s="89">
        <v>31.7</v>
      </c>
      <c r="F121" s="95">
        <v>51.2</v>
      </c>
      <c r="G121" s="63"/>
    </row>
    <row r="122" spans="1:7" x14ac:dyDescent="0.25">
      <c r="A122" s="79" t="s">
        <v>66</v>
      </c>
      <c r="B122" s="242" t="s">
        <v>160</v>
      </c>
      <c r="C122" s="112">
        <v>184</v>
      </c>
      <c r="D122" s="89">
        <v>11.2</v>
      </c>
      <c r="E122" s="89">
        <v>26.8</v>
      </c>
      <c r="F122" s="95">
        <v>65.8</v>
      </c>
      <c r="G122" s="63"/>
    </row>
    <row r="123" spans="1:7" x14ac:dyDescent="0.25">
      <c r="A123" s="74" t="s">
        <v>125</v>
      </c>
      <c r="B123" s="242" t="s">
        <v>162</v>
      </c>
      <c r="C123" s="112">
        <v>2053</v>
      </c>
      <c r="D123" s="89">
        <v>14.9</v>
      </c>
      <c r="E123" s="89">
        <v>17.8</v>
      </c>
      <c r="F123" s="95">
        <v>70.400000000000006</v>
      </c>
      <c r="G123" s="63"/>
    </row>
    <row r="124" spans="1:7" x14ac:dyDescent="0.25">
      <c r="A124" s="74" t="s">
        <v>125</v>
      </c>
      <c r="B124" s="242" t="s">
        <v>163</v>
      </c>
      <c r="C124" s="112">
        <v>373</v>
      </c>
      <c r="D124" s="89">
        <v>5.8</v>
      </c>
      <c r="E124" s="89">
        <v>15</v>
      </c>
      <c r="F124" s="95">
        <v>80.099999999999994</v>
      </c>
      <c r="G124" s="63"/>
    </row>
    <row r="125" spans="1:7" x14ac:dyDescent="0.25">
      <c r="A125" s="74" t="s">
        <v>125</v>
      </c>
      <c r="B125" s="242" t="s">
        <v>164</v>
      </c>
      <c r="C125" s="112">
        <v>841</v>
      </c>
      <c r="D125" s="89">
        <v>39.299999999999997</v>
      </c>
      <c r="E125" s="89">
        <v>36.5</v>
      </c>
      <c r="F125" s="95">
        <v>35.6</v>
      </c>
      <c r="G125" s="63"/>
    </row>
    <row r="126" spans="1:7" x14ac:dyDescent="0.25">
      <c r="A126" s="74" t="s">
        <v>125</v>
      </c>
      <c r="B126" s="242" t="s">
        <v>165</v>
      </c>
      <c r="C126" s="112">
        <v>336</v>
      </c>
      <c r="D126" s="89">
        <v>9.6</v>
      </c>
      <c r="E126" s="89">
        <v>14.3</v>
      </c>
      <c r="F126" s="95">
        <v>77.7</v>
      </c>
      <c r="G126" s="63"/>
    </row>
    <row r="127" spans="1:7" x14ac:dyDescent="0.25">
      <c r="A127" s="74" t="s">
        <v>125</v>
      </c>
      <c r="B127" s="242" t="s">
        <v>178</v>
      </c>
      <c r="C127" s="112">
        <v>162</v>
      </c>
      <c r="D127" s="89">
        <v>9.5</v>
      </c>
      <c r="E127" s="89">
        <v>12.5</v>
      </c>
      <c r="F127" s="95">
        <v>79.3</v>
      </c>
      <c r="G127" s="63"/>
    </row>
    <row r="128" spans="1:7" x14ac:dyDescent="0.25">
      <c r="A128" s="74"/>
      <c r="B128" s="242"/>
      <c r="C128" s="112"/>
      <c r="D128" s="89"/>
      <c r="E128" s="89"/>
      <c r="F128" s="95"/>
      <c r="G128" s="63"/>
    </row>
    <row r="129" spans="1:7" x14ac:dyDescent="0.25">
      <c r="A129" s="74" t="s">
        <v>125</v>
      </c>
      <c r="B129" s="242"/>
      <c r="C129" s="112"/>
      <c r="D129" s="89"/>
      <c r="E129" s="89"/>
      <c r="F129" s="95"/>
      <c r="G129" s="63"/>
    </row>
    <row r="130" spans="1:7" x14ac:dyDescent="0.25">
      <c r="A130" s="74" t="s">
        <v>13</v>
      </c>
      <c r="B130" s="251" t="s">
        <v>201</v>
      </c>
      <c r="C130" s="173">
        <v>5091</v>
      </c>
      <c r="D130" s="89">
        <v>23.5</v>
      </c>
      <c r="E130" s="89">
        <v>27</v>
      </c>
      <c r="F130" s="95">
        <v>54.5</v>
      </c>
      <c r="G130" s="63"/>
    </row>
    <row r="131" spans="1:7" x14ac:dyDescent="0.25">
      <c r="A131" s="79" t="s">
        <v>182</v>
      </c>
      <c r="B131" s="244" t="s">
        <v>14</v>
      </c>
      <c r="C131" s="173">
        <v>1583</v>
      </c>
      <c r="D131" s="89">
        <v>27.4</v>
      </c>
      <c r="E131" s="89">
        <v>23.4</v>
      </c>
      <c r="F131" s="95">
        <v>53.9</v>
      </c>
      <c r="G131" s="63"/>
    </row>
    <row r="132" spans="1:7" x14ac:dyDescent="0.25">
      <c r="A132" s="74" t="s">
        <v>125</v>
      </c>
      <c r="B132" s="251" t="s">
        <v>202</v>
      </c>
      <c r="C132" s="173">
        <v>2732</v>
      </c>
      <c r="D132" s="89">
        <v>25.7</v>
      </c>
      <c r="E132" s="89">
        <v>22.4</v>
      </c>
      <c r="F132" s="95">
        <v>56.2</v>
      </c>
      <c r="G132" s="63"/>
    </row>
    <row r="133" spans="1:7" x14ac:dyDescent="0.25">
      <c r="A133" s="74" t="s">
        <v>125</v>
      </c>
      <c r="B133" s="242"/>
      <c r="C133" s="112"/>
      <c r="D133" s="89"/>
      <c r="E133" s="241"/>
      <c r="F133" s="138"/>
      <c r="G133" s="63"/>
    </row>
    <row r="134" spans="1:7" x14ac:dyDescent="0.25">
      <c r="A134" s="126"/>
      <c r="B134" s="203" t="s">
        <v>243</v>
      </c>
      <c r="C134" s="238">
        <v>2227</v>
      </c>
      <c r="D134" s="235">
        <v>23.035851792423902</v>
      </c>
      <c r="E134" s="235">
        <v>27.779565334010901</v>
      </c>
      <c r="F134" s="252">
        <v>54.581978945062801</v>
      </c>
      <c r="G134" s="63"/>
    </row>
    <row r="135" spans="1:7" x14ac:dyDescent="0.25">
      <c r="A135" s="200"/>
      <c r="B135" s="203" t="s">
        <v>244</v>
      </c>
      <c r="C135" s="238">
        <v>2864</v>
      </c>
      <c r="D135" s="235">
        <v>23.833690120985899</v>
      </c>
      <c r="E135" s="235">
        <v>26.378814593145702</v>
      </c>
      <c r="F135" s="252">
        <v>54.364047044983899</v>
      </c>
      <c r="G135" s="63"/>
    </row>
    <row r="136" spans="1:7" x14ac:dyDescent="0.25">
      <c r="A136" s="200"/>
      <c r="B136" s="203" t="s">
        <v>14</v>
      </c>
      <c r="C136" s="238">
        <v>1583</v>
      </c>
      <c r="D136" s="235">
        <v>27.439168256316201</v>
      </c>
      <c r="E136" s="235">
        <v>23.3777081907363</v>
      </c>
      <c r="F136" s="252">
        <v>53.909081299580301</v>
      </c>
      <c r="G136" s="63"/>
    </row>
    <row r="137" spans="1:7" x14ac:dyDescent="0.25">
      <c r="A137" s="200"/>
      <c r="B137" s="203" t="s">
        <v>245</v>
      </c>
      <c r="C137" s="238">
        <v>2084</v>
      </c>
      <c r="D137" s="235">
        <v>26.416323832333202</v>
      </c>
      <c r="E137" s="235">
        <v>22.9856178787538</v>
      </c>
      <c r="F137" s="252">
        <v>54.9205814083926</v>
      </c>
      <c r="G137" s="63"/>
    </row>
    <row r="138" spans="1:7" x14ac:dyDescent="0.25">
      <c r="A138" s="200"/>
      <c r="B138" s="203" t="s">
        <v>246</v>
      </c>
      <c r="C138" s="238">
        <v>648</v>
      </c>
      <c r="D138" s="235">
        <v>23.4901339209692</v>
      </c>
      <c r="E138" s="235">
        <v>20.468831031821399</v>
      </c>
      <c r="F138" s="252">
        <v>60.424002703376097</v>
      </c>
      <c r="G138" s="63"/>
    </row>
    <row r="139" spans="1:7" x14ac:dyDescent="0.25">
      <c r="A139" s="200"/>
      <c r="B139" s="204"/>
      <c r="C139" s="230"/>
      <c r="D139" s="236"/>
      <c r="E139" s="236"/>
      <c r="F139" s="240"/>
      <c r="G139" s="63"/>
    </row>
    <row r="140" spans="1:7" x14ac:dyDescent="0.25">
      <c r="A140" s="200"/>
      <c r="B140" s="203" t="s">
        <v>247</v>
      </c>
      <c r="C140" s="238">
        <v>1142</v>
      </c>
      <c r="D140" s="235">
        <v>22.718981142743601</v>
      </c>
      <c r="E140" s="235">
        <v>28.639928783214401</v>
      </c>
      <c r="F140" s="252">
        <v>53.3639568584166</v>
      </c>
      <c r="G140" s="63"/>
    </row>
    <row r="141" spans="1:7" x14ac:dyDescent="0.25">
      <c r="A141" s="200"/>
      <c r="B141" s="203" t="s">
        <v>248</v>
      </c>
      <c r="C141" s="238">
        <v>1570</v>
      </c>
      <c r="D141" s="235">
        <v>23.692557011327398</v>
      </c>
      <c r="E141" s="235">
        <v>28.416538858816999</v>
      </c>
      <c r="F141" s="252">
        <v>53.391923417285298</v>
      </c>
      <c r="G141" s="63"/>
    </row>
    <row r="142" spans="1:7" x14ac:dyDescent="0.25">
      <c r="A142" s="200"/>
      <c r="B142" s="203" t="s">
        <v>249</v>
      </c>
      <c r="C142" s="239">
        <v>6694</v>
      </c>
      <c r="D142" s="237">
        <v>25.404233621891201</v>
      </c>
      <c r="E142" s="237">
        <v>23.657492594246701</v>
      </c>
      <c r="F142" s="253">
        <v>55.512675106195999</v>
      </c>
      <c r="G142" s="63"/>
    </row>
    <row r="143" spans="1:7" x14ac:dyDescent="0.25">
      <c r="A143" s="74"/>
      <c r="B143" s="202"/>
      <c r="C143" s="230"/>
      <c r="D143" s="236"/>
      <c r="E143" s="236"/>
      <c r="F143" s="240"/>
      <c r="G143" s="63"/>
    </row>
    <row r="144" spans="1:7" x14ac:dyDescent="0.25">
      <c r="A144" s="126" t="s">
        <v>250</v>
      </c>
      <c r="B144" s="203" t="s">
        <v>251</v>
      </c>
      <c r="C144" s="238">
        <v>961</v>
      </c>
      <c r="D144" s="235">
        <v>23.317533378189498</v>
      </c>
      <c r="E144" s="235">
        <v>24.937878400804198</v>
      </c>
      <c r="F144" s="252">
        <v>56.502670808506402</v>
      </c>
      <c r="G144" s="63"/>
    </row>
    <row r="145" spans="1:8" x14ac:dyDescent="0.25">
      <c r="A145" s="200" t="s">
        <v>122</v>
      </c>
      <c r="B145" s="205" t="s">
        <v>252</v>
      </c>
      <c r="C145" s="238">
        <v>2052</v>
      </c>
      <c r="D145" s="235">
        <v>24.898983464985498</v>
      </c>
      <c r="E145" s="235">
        <v>25.948228286312101</v>
      </c>
      <c r="F145" s="252">
        <v>53.749096000358499</v>
      </c>
      <c r="G145" s="63"/>
    </row>
    <row r="146" spans="1:8" x14ac:dyDescent="0.25">
      <c r="A146" s="200"/>
      <c r="B146" s="205" t="s">
        <v>253</v>
      </c>
      <c r="C146" s="238">
        <v>4288</v>
      </c>
      <c r="D146" s="235">
        <v>24.787438476077199</v>
      </c>
      <c r="E146" s="235">
        <v>25.824755229937001</v>
      </c>
      <c r="F146" s="252">
        <v>54.149688755221703</v>
      </c>
      <c r="G146" s="63"/>
    </row>
    <row r="147" spans="1:8" x14ac:dyDescent="0.25">
      <c r="A147" s="200"/>
      <c r="B147" s="205" t="s">
        <v>254</v>
      </c>
      <c r="C147" s="238">
        <v>2105</v>
      </c>
      <c r="D147" s="235">
        <v>25.0982169672744</v>
      </c>
      <c r="E147" s="235">
        <v>22.998374417556299</v>
      </c>
      <c r="F147" s="252">
        <v>56.786710017364001</v>
      </c>
      <c r="G147" s="63"/>
    </row>
    <row r="148" spans="1:8" x14ac:dyDescent="0.25">
      <c r="A148" s="200"/>
      <c r="B148" s="250"/>
      <c r="C148" s="112"/>
      <c r="D148" s="89"/>
      <c r="E148" s="241"/>
      <c r="F148" s="138"/>
      <c r="G148" s="63"/>
    </row>
    <row r="149" spans="1:8" x14ac:dyDescent="0.25">
      <c r="A149" s="74"/>
      <c r="B149" s="242"/>
      <c r="C149" s="112"/>
      <c r="D149" s="89"/>
      <c r="E149" s="89"/>
      <c r="F149" s="95"/>
      <c r="G149" s="63"/>
    </row>
    <row r="150" spans="1:8" ht="18.75" x14ac:dyDescent="0.3">
      <c r="A150" s="77" t="s">
        <v>169</v>
      </c>
      <c r="B150" s="243"/>
      <c r="C150" s="119"/>
      <c r="D150" s="114"/>
      <c r="E150" s="90"/>
      <c r="F150" s="97"/>
      <c r="G150" s="63"/>
    </row>
    <row r="151" spans="1:8" x14ac:dyDescent="0.25">
      <c r="A151" s="74" t="s">
        <v>56</v>
      </c>
      <c r="B151" s="242" t="s">
        <v>57</v>
      </c>
      <c r="C151" s="112">
        <v>5401</v>
      </c>
      <c r="D151" s="89">
        <v>40.1</v>
      </c>
      <c r="E151" s="89">
        <v>40.5</v>
      </c>
      <c r="F151" s="95">
        <v>27.4</v>
      </c>
      <c r="G151" s="63"/>
    </row>
    <row r="152" spans="1:8" x14ac:dyDescent="0.25">
      <c r="A152" s="79" t="s">
        <v>182</v>
      </c>
      <c r="B152" s="242" t="s">
        <v>58</v>
      </c>
      <c r="C152" s="112">
        <v>3838</v>
      </c>
      <c r="D152" s="89">
        <v>3.1</v>
      </c>
      <c r="E152" s="89">
        <v>3.9</v>
      </c>
      <c r="F152" s="95">
        <v>93.2</v>
      </c>
      <c r="G152" s="63"/>
    </row>
    <row r="153" spans="1:8" x14ac:dyDescent="0.25">
      <c r="A153" s="79"/>
      <c r="B153" s="242"/>
      <c r="C153" s="112"/>
      <c r="D153" s="89"/>
      <c r="E153" s="89"/>
      <c r="F153" s="95"/>
      <c r="G153" s="63"/>
    </row>
    <row r="154" spans="1:8" customFormat="1" x14ac:dyDescent="0.25">
      <c r="A154" s="36"/>
      <c r="B154" s="254"/>
      <c r="C154" s="173"/>
      <c r="D154" s="41"/>
      <c r="E154" s="92"/>
      <c r="F154" s="99"/>
      <c r="G154" s="68"/>
      <c r="H154" s="69"/>
    </row>
    <row r="155" spans="1:8" customFormat="1" x14ac:dyDescent="0.25">
      <c r="A155" s="126" t="s">
        <v>198</v>
      </c>
      <c r="B155" s="254" t="s">
        <v>57</v>
      </c>
      <c r="C155" s="173">
        <v>4366</v>
      </c>
      <c r="D155" s="41">
        <v>33.299999999999997</v>
      </c>
      <c r="E155" s="92">
        <v>32.700000000000003</v>
      </c>
      <c r="F155" s="99">
        <v>41.7</v>
      </c>
      <c r="G155" s="68"/>
      <c r="H155" s="69"/>
    </row>
    <row r="156" spans="1:8" customFormat="1" x14ac:dyDescent="0.25">
      <c r="A156" s="36" t="s">
        <v>122</v>
      </c>
      <c r="B156" s="254" t="s">
        <v>58</v>
      </c>
      <c r="C156" s="173">
        <v>4873</v>
      </c>
      <c r="D156" s="41">
        <v>17</v>
      </c>
      <c r="E156" s="92">
        <v>18.600000000000001</v>
      </c>
      <c r="F156" s="99">
        <v>66.5</v>
      </c>
      <c r="G156" s="68"/>
      <c r="H156" s="69"/>
    </row>
    <row r="157" spans="1:8" customFormat="1" x14ac:dyDescent="0.25">
      <c r="A157" s="36"/>
      <c r="B157" s="254"/>
      <c r="C157" s="173"/>
      <c r="D157" s="41"/>
      <c r="E157" s="92"/>
      <c r="F157" s="99"/>
      <c r="G157" s="68"/>
      <c r="H157" s="69"/>
    </row>
    <row r="158" spans="1:8" customFormat="1" x14ac:dyDescent="0.25">
      <c r="A158" s="36"/>
      <c r="B158" s="254"/>
      <c r="C158" s="173"/>
      <c r="D158" s="41"/>
      <c r="E158" s="92"/>
      <c r="F158" s="99"/>
      <c r="G158" s="68"/>
      <c r="H158" s="69"/>
    </row>
    <row r="159" spans="1:8" x14ac:dyDescent="0.25">
      <c r="A159" s="74" t="s">
        <v>15</v>
      </c>
      <c r="B159" s="242" t="s">
        <v>16</v>
      </c>
      <c r="C159" s="112">
        <v>1940</v>
      </c>
      <c r="D159" s="89">
        <v>39.299999999999997</v>
      </c>
      <c r="E159" s="89">
        <v>28</v>
      </c>
      <c r="F159" s="95">
        <v>40.1</v>
      </c>
      <c r="G159" s="63"/>
    </row>
    <row r="160" spans="1:8" x14ac:dyDescent="0.25">
      <c r="A160" s="79" t="s">
        <v>182</v>
      </c>
      <c r="B160" s="242" t="s">
        <v>17</v>
      </c>
      <c r="C160" s="112">
        <v>5260</v>
      </c>
      <c r="D160" s="89">
        <v>25</v>
      </c>
      <c r="E160" s="89">
        <v>27.2</v>
      </c>
      <c r="F160" s="95">
        <v>52.4</v>
      </c>
      <c r="G160" s="63"/>
    </row>
    <row r="161" spans="1:7" x14ac:dyDescent="0.25">
      <c r="A161" s="74" t="s">
        <v>125</v>
      </c>
      <c r="B161" s="242" t="s">
        <v>18</v>
      </c>
      <c r="C161" s="112">
        <v>1741</v>
      </c>
      <c r="D161" s="89">
        <v>13</v>
      </c>
      <c r="E161" s="89">
        <v>19.399999999999999</v>
      </c>
      <c r="F161" s="95">
        <v>70.400000000000006</v>
      </c>
      <c r="G161" s="63"/>
    </row>
    <row r="162" spans="1:7" x14ac:dyDescent="0.25">
      <c r="A162" s="74" t="s">
        <v>125</v>
      </c>
      <c r="B162" s="242" t="s">
        <v>19</v>
      </c>
      <c r="C162" s="112">
        <v>463</v>
      </c>
      <c r="D162" s="89">
        <v>5</v>
      </c>
      <c r="E162" s="89">
        <v>12.6</v>
      </c>
      <c r="F162" s="95">
        <v>83.8</v>
      </c>
      <c r="G162" s="63"/>
    </row>
    <row r="163" spans="1:7" x14ac:dyDescent="0.25">
      <c r="A163" s="74" t="s">
        <v>125</v>
      </c>
      <c r="B163" s="242"/>
      <c r="C163" s="112"/>
      <c r="D163" s="89"/>
      <c r="E163" s="89"/>
      <c r="F163" s="95"/>
      <c r="G163" s="63"/>
    </row>
    <row r="164" spans="1:7" x14ac:dyDescent="0.25">
      <c r="A164" s="74" t="s">
        <v>125</v>
      </c>
      <c r="B164" s="242"/>
      <c r="C164" s="112"/>
      <c r="D164" s="89"/>
      <c r="E164" s="89"/>
      <c r="F164" s="95"/>
      <c r="G164" s="63"/>
    </row>
    <row r="165" spans="1:7" x14ac:dyDescent="0.25">
      <c r="A165" s="122" t="s">
        <v>221</v>
      </c>
      <c r="B165" s="255" t="s">
        <v>225</v>
      </c>
      <c r="C165" s="112">
        <v>3444</v>
      </c>
      <c r="D165" s="89">
        <v>17.399999999999999</v>
      </c>
      <c r="E165" s="89">
        <v>25.9</v>
      </c>
      <c r="F165" s="95">
        <v>60.6</v>
      </c>
      <c r="G165"/>
    </row>
    <row r="166" spans="1:7" x14ac:dyDescent="0.25">
      <c r="A166" s="79" t="s">
        <v>157</v>
      </c>
      <c r="B166" s="255" t="s">
        <v>226</v>
      </c>
      <c r="C166" s="112">
        <v>5198</v>
      </c>
      <c r="D166" s="89">
        <v>25.7</v>
      </c>
      <c r="E166" s="89">
        <v>27.3</v>
      </c>
      <c r="F166" s="95">
        <v>52.8</v>
      </c>
      <c r="G166" s="63"/>
    </row>
    <row r="167" spans="1:7" x14ac:dyDescent="0.25">
      <c r="A167" s="74" t="s">
        <v>125</v>
      </c>
      <c r="B167" s="242"/>
      <c r="C167" s="112"/>
      <c r="D167" s="89"/>
      <c r="E167" s="89"/>
      <c r="F167" s="95"/>
      <c r="G167" s="63"/>
    </row>
    <row r="168" spans="1:7" x14ac:dyDescent="0.25">
      <c r="A168" s="74" t="s">
        <v>125</v>
      </c>
      <c r="B168" s="242"/>
      <c r="C168" s="112"/>
      <c r="D168" s="89"/>
      <c r="E168" s="89"/>
      <c r="F168" s="95"/>
      <c r="G168" s="63"/>
    </row>
    <row r="169" spans="1:7" x14ac:dyDescent="0.25">
      <c r="A169" s="74" t="s">
        <v>94</v>
      </c>
      <c r="B169" s="242" t="s">
        <v>57</v>
      </c>
      <c r="C169" s="112">
        <v>3095</v>
      </c>
      <c r="D169" s="89">
        <v>14.6</v>
      </c>
      <c r="E169" s="89">
        <v>21.7</v>
      </c>
      <c r="F169" s="95">
        <v>67.099999999999994</v>
      </c>
      <c r="G169" s="63"/>
    </row>
    <row r="170" spans="1:7" x14ac:dyDescent="0.25">
      <c r="A170" s="79" t="s">
        <v>157</v>
      </c>
      <c r="B170" s="242" t="s">
        <v>58</v>
      </c>
      <c r="C170" s="112">
        <v>5563</v>
      </c>
      <c r="D170" s="89">
        <v>26.3</v>
      </c>
      <c r="E170" s="89">
        <v>29.3</v>
      </c>
      <c r="F170" s="95">
        <v>50.2</v>
      </c>
      <c r="G170" s="63"/>
    </row>
    <row r="171" spans="1:7" x14ac:dyDescent="0.25">
      <c r="A171" s="74" t="s">
        <v>125</v>
      </c>
      <c r="B171" s="242"/>
      <c r="C171" s="112"/>
      <c r="D171" s="89"/>
      <c r="E171" s="89"/>
      <c r="F171" s="95"/>
      <c r="G171" s="63"/>
    </row>
    <row r="172" spans="1:7" x14ac:dyDescent="0.25">
      <c r="A172" s="74" t="s">
        <v>125</v>
      </c>
      <c r="B172" s="242"/>
      <c r="C172" s="112"/>
      <c r="D172" s="89"/>
      <c r="E172" s="89"/>
      <c r="F172" s="95"/>
      <c r="G172" s="63"/>
    </row>
    <row r="173" spans="1:7" x14ac:dyDescent="0.25">
      <c r="A173" s="79" t="s">
        <v>186</v>
      </c>
      <c r="B173" s="242" t="s">
        <v>57</v>
      </c>
      <c r="C173" s="112">
        <v>3009</v>
      </c>
      <c r="D173" s="89">
        <v>14.1</v>
      </c>
      <c r="E173" s="89">
        <v>21.5</v>
      </c>
      <c r="F173" s="95">
        <v>67.7</v>
      </c>
      <c r="G173" s="63"/>
    </row>
    <row r="174" spans="1:7" x14ac:dyDescent="0.25">
      <c r="A174" s="74" t="s">
        <v>125</v>
      </c>
      <c r="B174" s="242" t="s">
        <v>58</v>
      </c>
      <c r="C174" s="112">
        <v>4862</v>
      </c>
      <c r="D174" s="89">
        <v>23</v>
      </c>
      <c r="E174" s="89">
        <v>30.4</v>
      </c>
      <c r="F174" s="95">
        <v>52.1</v>
      </c>
      <c r="G174" s="63"/>
    </row>
    <row r="175" spans="1:7" x14ac:dyDescent="0.25">
      <c r="A175" s="74" t="s">
        <v>125</v>
      </c>
      <c r="B175" s="242"/>
      <c r="C175" s="112"/>
      <c r="D175" s="89"/>
      <c r="E175" s="89"/>
      <c r="F175" s="95"/>
      <c r="G175" s="63"/>
    </row>
    <row r="176" spans="1:7" x14ac:dyDescent="0.25">
      <c r="A176" s="74" t="s">
        <v>125</v>
      </c>
      <c r="B176" s="242"/>
      <c r="C176" s="112"/>
      <c r="D176" s="89"/>
      <c r="E176" s="89"/>
      <c r="F176" s="95"/>
      <c r="G176" s="63"/>
    </row>
    <row r="177" spans="1:7" x14ac:dyDescent="0.25">
      <c r="A177" s="74" t="s">
        <v>83</v>
      </c>
      <c r="B177" s="242" t="s">
        <v>57</v>
      </c>
      <c r="C177" s="112">
        <v>1069</v>
      </c>
      <c r="D177" s="89">
        <v>8.8000000000000007</v>
      </c>
      <c r="E177" s="89">
        <v>12.1</v>
      </c>
      <c r="F177" s="95">
        <v>81.099999999999994</v>
      </c>
      <c r="G177" s="63"/>
    </row>
    <row r="178" spans="1:7" x14ac:dyDescent="0.25">
      <c r="A178" s="79" t="s">
        <v>157</v>
      </c>
      <c r="B178" s="242" t="s">
        <v>58</v>
      </c>
      <c r="C178" s="112">
        <v>7598</v>
      </c>
      <c r="D178" s="89">
        <v>24.1</v>
      </c>
      <c r="E178" s="89">
        <v>28.8</v>
      </c>
      <c r="F178" s="95">
        <v>52.5</v>
      </c>
      <c r="G178" s="63"/>
    </row>
    <row r="179" spans="1:7" x14ac:dyDescent="0.25">
      <c r="A179" s="74" t="s">
        <v>125</v>
      </c>
      <c r="B179" s="242"/>
      <c r="C179" s="112"/>
      <c r="D179" s="89"/>
      <c r="E179" s="89"/>
      <c r="F179" s="95"/>
      <c r="G179" s="63"/>
    </row>
    <row r="180" spans="1:7" x14ac:dyDescent="0.25">
      <c r="A180" s="74" t="s">
        <v>125</v>
      </c>
      <c r="B180" s="242"/>
      <c r="C180" s="112"/>
      <c r="D180" s="89"/>
      <c r="E180" s="89"/>
      <c r="F180" s="95"/>
      <c r="G180" s="63"/>
    </row>
    <row r="181" spans="1:7" x14ac:dyDescent="0.25">
      <c r="A181" s="79" t="s">
        <v>186</v>
      </c>
      <c r="B181" s="242" t="s">
        <v>57</v>
      </c>
      <c r="C181" s="112">
        <v>1032</v>
      </c>
      <c r="D181" s="89">
        <v>8.1999999999999993</v>
      </c>
      <c r="E181" s="89">
        <v>11.6</v>
      </c>
      <c r="F181" s="95">
        <v>81.900000000000006</v>
      </c>
      <c r="G181" s="63"/>
    </row>
    <row r="182" spans="1:7" x14ac:dyDescent="0.25">
      <c r="A182" s="74" t="s">
        <v>125</v>
      </c>
      <c r="B182" s="242" t="s">
        <v>58</v>
      </c>
      <c r="C182" s="112">
        <v>6847</v>
      </c>
      <c r="D182" s="89">
        <v>21.5</v>
      </c>
      <c r="E182" s="89">
        <v>29.5</v>
      </c>
      <c r="F182" s="95">
        <v>54.3</v>
      </c>
      <c r="G182" s="63"/>
    </row>
    <row r="183" spans="1:7" x14ac:dyDescent="0.25">
      <c r="A183" s="74" t="s">
        <v>125</v>
      </c>
      <c r="B183" s="242"/>
      <c r="C183" s="112"/>
      <c r="D183" s="89"/>
      <c r="E183" s="89"/>
      <c r="F183" s="95"/>
      <c r="G183" s="63"/>
    </row>
    <row r="184" spans="1:7" x14ac:dyDescent="0.25">
      <c r="A184" s="74" t="s">
        <v>125</v>
      </c>
      <c r="B184" s="242"/>
      <c r="C184" s="112"/>
      <c r="D184" s="89"/>
      <c r="E184" s="89"/>
      <c r="F184" s="95"/>
      <c r="G184" s="63"/>
    </row>
    <row r="185" spans="1:7" x14ac:dyDescent="0.25">
      <c r="A185" s="74" t="s">
        <v>94</v>
      </c>
      <c r="B185" s="242" t="s">
        <v>96</v>
      </c>
      <c r="C185" s="112">
        <v>764</v>
      </c>
      <c r="D185" s="89">
        <v>6.8</v>
      </c>
      <c r="E185" s="89">
        <v>9.6</v>
      </c>
      <c r="F185" s="95">
        <v>84.8</v>
      </c>
      <c r="G185" s="63"/>
    </row>
    <row r="186" spans="1:7" x14ac:dyDescent="0.25">
      <c r="A186" s="74" t="s">
        <v>79</v>
      </c>
      <c r="B186" s="242" t="s">
        <v>97</v>
      </c>
      <c r="C186" s="112">
        <v>2330</v>
      </c>
      <c r="D186" s="89">
        <v>17.3</v>
      </c>
      <c r="E186" s="89">
        <v>25.8</v>
      </c>
      <c r="F186" s="95">
        <v>61.1</v>
      </c>
      <c r="G186" s="63"/>
    </row>
    <row r="187" spans="1:7" x14ac:dyDescent="0.25">
      <c r="A187" s="79" t="s">
        <v>157</v>
      </c>
      <c r="B187" s="242" t="s">
        <v>98</v>
      </c>
      <c r="C187" s="112">
        <v>304</v>
      </c>
      <c r="D187" s="89">
        <v>13.8</v>
      </c>
      <c r="E187" s="89">
        <v>18.100000000000001</v>
      </c>
      <c r="F187" s="95">
        <v>71.900000000000006</v>
      </c>
      <c r="G187" s="63"/>
    </row>
    <row r="188" spans="1:7" x14ac:dyDescent="0.25">
      <c r="A188" s="74" t="s">
        <v>125</v>
      </c>
      <c r="B188" s="242" t="s">
        <v>20</v>
      </c>
      <c r="C188" s="112">
        <v>5257</v>
      </c>
      <c r="D188" s="89">
        <v>27.1</v>
      </c>
      <c r="E188" s="89">
        <v>30</v>
      </c>
      <c r="F188" s="95">
        <v>48.8</v>
      </c>
      <c r="G188" s="63"/>
    </row>
    <row r="189" spans="1:7" x14ac:dyDescent="0.25">
      <c r="A189" s="74"/>
      <c r="B189" s="242"/>
      <c r="C189" s="112"/>
      <c r="D189" s="89"/>
      <c r="E189" s="89"/>
      <c r="F189" s="95"/>
      <c r="G189" s="63"/>
    </row>
    <row r="190" spans="1:7" x14ac:dyDescent="0.25">
      <c r="A190" s="74"/>
      <c r="B190" s="242"/>
      <c r="C190" s="112"/>
      <c r="D190" s="89"/>
      <c r="E190" s="89"/>
      <c r="F190" s="95"/>
      <c r="G190" s="63"/>
    </row>
    <row r="191" spans="1:7" x14ac:dyDescent="0.25">
      <c r="A191" s="74" t="s">
        <v>94</v>
      </c>
      <c r="B191" s="242" t="s">
        <v>96</v>
      </c>
      <c r="C191" s="112">
        <v>754</v>
      </c>
      <c r="D191" s="89">
        <v>6.9</v>
      </c>
      <c r="E191" s="89">
        <v>9.6999999999999993</v>
      </c>
      <c r="F191" s="95">
        <v>84.7</v>
      </c>
      <c r="G191" s="63"/>
    </row>
    <row r="192" spans="1:7" x14ac:dyDescent="0.25">
      <c r="A192" s="74" t="s">
        <v>79</v>
      </c>
      <c r="B192" s="242" t="s">
        <v>97</v>
      </c>
      <c r="C192" s="112">
        <v>2254</v>
      </c>
      <c r="D192" s="89">
        <v>16.600000000000001</v>
      </c>
      <c r="E192" s="89">
        <v>25.6</v>
      </c>
      <c r="F192" s="95">
        <v>61.7</v>
      </c>
      <c r="G192" s="63"/>
    </row>
    <row r="193" spans="1:7" x14ac:dyDescent="0.25">
      <c r="A193" s="79" t="s">
        <v>258</v>
      </c>
      <c r="B193" s="242" t="s">
        <v>98</v>
      </c>
      <c r="C193" s="112">
        <v>277</v>
      </c>
      <c r="D193" s="89">
        <v>11.7</v>
      </c>
      <c r="E193" s="89">
        <v>16.899999999999999</v>
      </c>
      <c r="F193" s="95">
        <v>74.3</v>
      </c>
      <c r="G193" s="63"/>
    </row>
    <row r="194" spans="1:7" x14ac:dyDescent="0.25">
      <c r="A194" s="74" t="s">
        <v>125</v>
      </c>
      <c r="B194" s="242" t="s">
        <v>20</v>
      </c>
      <c r="C194" s="112">
        <v>4583</v>
      </c>
      <c r="D194" s="89">
        <v>23.7</v>
      </c>
      <c r="E194" s="89">
        <v>31.3</v>
      </c>
      <c r="F194" s="95">
        <v>50.7</v>
      </c>
      <c r="G194" s="63"/>
    </row>
    <row r="195" spans="1:7" x14ac:dyDescent="0.25">
      <c r="A195" s="74" t="s">
        <v>125</v>
      </c>
      <c r="B195" s="242"/>
      <c r="C195" s="112"/>
      <c r="D195" s="89"/>
      <c r="E195" s="89"/>
      <c r="F195" s="95"/>
      <c r="G195" s="63"/>
    </row>
    <row r="196" spans="1:7" x14ac:dyDescent="0.25">
      <c r="A196" s="74" t="s">
        <v>125</v>
      </c>
      <c r="B196" s="242"/>
      <c r="C196" s="112"/>
      <c r="D196" s="89"/>
      <c r="E196" s="89"/>
      <c r="F196" s="95"/>
      <c r="G196" s="63"/>
    </row>
    <row r="197" spans="1:7" x14ac:dyDescent="0.25">
      <c r="A197" s="74" t="s">
        <v>62</v>
      </c>
      <c r="B197" s="242" t="s">
        <v>63</v>
      </c>
      <c r="C197" s="112">
        <v>677</v>
      </c>
      <c r="D197" s="89">
        <v>5.3</v>
      </c>
      <c r="E197" s="89">
        <v>8.6</v>
      </c>
      <c r="F197" s="95">
        <v>86.6</v>
      </c>
      <c r="G197" s="63"/>
    </row>
    <row r="198" spans="1:7" x14ac:dyDescent="0.25">
      <c r="A198" s="79" t="s">
        <v>157</v>
      </c>
      <c r="B198" s="242" t="s">
        <v>64</v>
      </c>
      <c r="C198" s="112">
        <v>318</v>
      </c>
      <c r="D198" s="89">
        <v>12.5</v>
      </c>
      <c r="E198" s="91">
        <v>10.7</v>
      </c>
      <c r="F198" s="95">
        <v>79.400000000000006</v>
      </c>
      <c r="G198" s="63"/>
    </row>
    <row r="199" spans="1:7" x14ac:dyDescent="0.25">
      <c r="A199" s="74" t="s">
        <v>125</v>
      </c>
      <c r="B199" s="242" t="s">
        <v>65</v>
      </c>
      <c r="C199" s="112">
        <v>330</v>
      </c>
      <c r="D199" s="89">
        <v>11.8</v>
      </c>
      <c r="E199" s="89">
        <v>15.1</v>
      </c>
      <c r="F199" s="95">
        <v>76.3</v>
      </c>
      <c r="G199" s="63"/>
    </row>
    <row r="200" spans="1:7" x14ac:dyDescent="0.25">
      <c r="A200" s="74" t="s">
        <v>125</v>
      </c>
      <c r="B200" s="242"/>
      <c r="C200" s="112"/>
      <c r="D200" s="89"/>
      <c r="E200" s="89"/>
      <c r="F200" s="95"/>
      <c r="G200" s="63"/>
    </row>
    <row r="201" spans="1:7" x14ac:dyDescent="0.25">
      <c r="A201" s="74" t="s">
        <v>125</v>
      </c>
      <c r="B201" s="242"/>
      <c r="C201" s="112"/>
      <c r="D201" s="89"/>
      <c r="E201" s="89"/>
      <c r="F201" s="95"/>
      <c r="G201" s="63"/>
    </row>
    <row r="202" spans="1:7" customFormat="1" x14ac:dyDescent="0.25">
      <c r="A202" s="84" t="s">
        <v>187</v>
      </c>
      <c r="B202" s="242" t="s">
        <v>63</v>
      </c>
      <c r="C202" s="112">
        <v>665</v>
      </c>
      <c r="D202" s="92">
        <v>5.0999999999999996</v>
      </c>
      <c r="E202" s="92">
        <v>8.5</v>
      </c>
      <c r="F202" s="100">
        <v>86.8</v>
      </c>
      <c r="G202" s="70"/>
    </row>
    <row r="203" spans="1:7" customFormat="1" x14ac:dyDescent="0.25">
      <c r="A203" s="85"/>
      <c r="B203" s="242" t="s">
        <v>64</v>
      </c>
      <c r="C203" s="112">
        <v>301</v>
      </c>
      <c r="D203" s="92">
        <v>11</v>
      </c>
      <c r="E203" s="92">
        <v>10.7</v>
      </c>
      <c r="F203" s="100">
        <v>80.3</v>
      </c>
      <c r="G203" s="70"/>
    </row>
    <row r="204" spans="1:7" customFormat="1" x14ac:dyDescent="0.25">
      <c r="A204" s="85"/>
      <c r="B204" s="242" t="s">
        <v>65</v>
      </c>
      <c r="C204" s="112">
        <v>314</v>
      </c>
      <c r="D204" s="92">
        <v>10.9</v>
      </c>
      <c r="E204" s="92">
        <v>14</v>
      </c>
      <c r="F204" s="100">
        <v>77.8</v>
      </c>
      <c r="G204" s="70"/>
    </row>
    <row r="205" spans="1:7" customFormat="1" x14ac:dyDescent="0.25">
      <c r="A205" s="85"/>
      <c r="B205" s="256"/>
      <c r="C205" s="120"/>
      <c r="D205" s="92"/>
      <c r="E205" s="92"/>
      <c r="F205" s="100"/>
      <c r="G205" s="70"/>
    </row>
    <row r="206" spans="1:7" customFormat="1" x14ac:dyDescent="0.25">
      <c r="A206" s="85" t="s">
        <v>125</v>
      </c>
      <c r="B206" s="256"/>
      <c r="C206" s="120"/>
      <c r="D206" s="92"/>
      <c r="E206" s="92"/>
      <c r="F206" s="100"/>
      <c r="G206" s="70"/>
    </row>
    <row r="207" spans="1:7" x14ac:dyDescent="0.25">
      <c r="A207" s="74" t="s">
        <v>23</v>
      </c>
      <c r="B207" s="242" t="s">
        <v>24</v>
      </c>
      <c r="C207" s="112">
        <v>5119</v>
      </c>
      <c r="D207" s="89">
        <v>30.8</v>
      </c>
      <c r="E207" s="89">
        <v>25.8</v>
      </c>
      <c r="F207" s="95">
        <v>49.2</v>
      </c>
      <c r="G207" s="63"/>
    </row>
    <row r="208" spans="1:7" x14ac:dyDescent="0.25">
      <c r="A208" s="79" t="s">
        <v>182</v>
      </c>
      <c r="B208" s="242" t="s">
        <v>179</v>
      </c>
      <c r="C208" s="112">
        <v>4175</v>
      </c>
      <c r="D208" s="89">
        <v>17.3</v>
      </c>
      <c r="E208" s="89">
        <v>24.9</v>
      </c>
      <c r="F208" s="95">
        <v>61.4</v>
      </c>
      <c r="G208" s="63"/>
    </row>
    <row r="209" spans="1:7" x14ac:dyDescent="0.25">
      <c r="A209" s="74" t="s">
        <v>125</v>
      </c>
      <c r="B209" s="242"/>
      <c r="C209" s="112"/>
      <c r="D209" s="89"/>
      <c r="E209" s="89"/>
      <c r="F209" s="95"/>
      <c r="G209" s="63"/>
    </row>
    <row r="210" spans="1:7" x14ac:dyDescent="0.25">
      <c r="A210" s="74" t="s">
        <v>125</v>
      </c>
      <c r="B210" s="242"/>
      <c r="C210" s="112"/>
      <c r="D210" s="89"/>
      <c r="E210" s="89"/>
      <c r="F210" s="95"/>
      <c r="G210" s="63"/>
    </row>
    <row r="211" spans="1:7" ht="15" customHeight="1" x14ac:dyDescent="0.25">
      <c r="A211" s="79" t="s">
        <v>186</v>
      </c>
      <c r="B211" s="242" t="s">
        <v>24</v>
      </c>
      <c r="C211" s="112">
        <v>3817</v>
      </c>
      <c r="D211" s="89">
        <v>23.2</v>
      </c>
      <c r="E211" s="89">
        <v>29.3</v>
      </c>
      <c r="F211" s="95">
        <v>53.4</v>
      </c>
      <c r="G211" s="63"/>
    </row>
    <row r="212" spans="1:7" x14ac:dyDescent="0.25">
      <c r="A212" s="74" t="s">
        <v>125</v>
      </c>
      <c r="B212" s="242" t="s">
        <v>179</v>
      </c>
      <c r="C212" s="112">
        <v>3996</v>
      </c>
      <c r="D212" s="89">
        <v>16.399999999999999</v>
      </c>
      <c r="E212" s="89">
        <v>25.3</v>
      </c>
      <c r="F212" s="95">
        <v>61.9</v>
      </c>
      <c r="G212" s="63"/>
    </row>
    <row r="213" spans="1:7" x14ac:dyDescent="0.25">
      <c r="A213" s="74" t="s">
        <v>125</v>
      </c>
      <c r="B213" s="242"/>
      <c r="C213" s="112"/>
      <c r="D213" s="89"/>
      <c r="E213" s="89"/>
      <c r="F213" s="95"/>
      <c r="G213" s="63"/>
    </row>
    <row r="214" spans="1:7" x14ac:dyDescent="0.25">
      <c r="A214" s="74" t="s">
        <v>125</v>
      </c>
      <c r="B214" s="242"/>
      <c r="C214" s="112"/>
      <c r="D214" s="89"/>
      <c r="E214" s="89"/>
      <c r="F214" s="95"/>
      <c r="G214" s="63"/>
    </row>
    <row r="215" spans="1:7" x14ac:dyDescent="0.25">
      <c r="A215" s="74" t="s">
        <v>26</v>
      </c>
      <c r="B215" s="242" t="s">
        <v>180</v>
      </c>
      <c r="C215" s="112">
        <v>2936</v>
      </c>
      <c r="D215" s="89">
        <v>19.2</v>
      </c>
      <c r="E215" s="89">
        <v>25.9</v>
      </c>
      <c r="F215" s="95">
        <v>58.7</v>
      </c>
      <c r="G215" s="63"/>
    </row>
    <row r="216" spans="1:7" x14ac:dyDescent="0.25">
      <c r="A216" s="79" t="s">
        <v>182</v>
      </c>
      <c r="B216" s="242" t="s">
        <v>181</v>
      </c>
      <c r="C216" s="112">
        <v>1239</v>
      </c>
      <c r="D216" s="89">
        <v>13.1</v>
      </c>
      <c r="E216" s="89">
        <v>22.6</v>
      </c>
      <c r="F216" s="95">
        <v>67.599999999999994</v>
      </c>
      <c r="G216" s="63"/>
    </row>
    <row r="217" spans="1:7" x14ac:dyDescent="0.25">
      <c r="A217" s="74" t="s">
        <v>125</v>
      </c>
      <c r="B217" s="242"/>
      <c r="C217" s="112"/>
      <c r="D217" s="89"/>
      <c r="E217" s="89"/>
      <c r="F217" s="95"/>
      <c r="G217" s="63"/>
    </row>
    <row r="218" spans="1:7" x14ac:dyDescent="0.25">
      <c r="A218" s="74" t="s">
        <v>125</v>
      </c>
      <c r="B218" s="242"/>
      <c r="C218" s="112"/>
      <c r="D218" s="89"/>
      <c r="E218" s="89"/>
      <c r="F218" s="95"/>
      <c r="G218" s="63"/>
    </row>
    <row r="219" spans="1:7" x14ac:dyDescent="0.25">
      <c r="A219" s="79" t="s">
        <v>186</v>
      </c>
      <c r="B219" s="242" t="s">
        <v>180</v>
      </c>
      <c r="C219" s="112">
        <v>2795</v>
      </c>
      <c r="D219" s="89">
        <v>18.2</v>
      </c>
      <c r="E219" s="89">
        <v>26.3</v>
      </c>
      <c r="F219" s="95">
        <v>59.2</v>
      </c>
      <c r="G219" s="63"/>
    </row>
    <row r="220" spans="1:7" ht="15" customHeight="1" x14ac:dyDescent="0.25">
      <c r="A220" s="74" t="s">
        <v>125</v>
      </c>
      <c r="B220" s="242" t="s">
        <v>181</v>
      </c>
      <c r="C220" s="112">
        <v>1201</v>
      </c>
      <c r="D220" s="89">
        <v>12.4</v>
      </c>
      <c r="E220" s="89">
        <v>22.9</v>
      </c>
      <c r="F220" s="95">
        <v>68</v>
      </c>
      <c r="G220" s="63"/>
    </row>
    <row r="221" spans="1:7" x14ac:dyDescent="0.25">
      <c r="A221" s="74" t="s">
        <v>125</v>
      </c>
      <c r="B221" s="242"/>
      <c r="C221" s="112"/>
      <c r="D221" s="89"/>
      <c r="E221" s="89"/>
      <c r="F221" s="95"/>
      <c r="G221" s="63"/>
    </row>
    <row r="222" spans="1:7" x14ac:dyDescent="0.25">
      <c r="A222" s="74" t="s">
        <v>125</v>
      </c>
      <c r="B222" s="242"/>
      <c r="C222" s="112"/>
      <c r="D222" s="89"/>
      <c r="E222" s="89"/>
      <c r="F222" s="95"/>
      <c r="G222" s="63"/>
    </row>
    <row r="223" spans="1:7" x14ac:dyDescent="0.25">
      <c r="A223" s="74" t="s">
        <v>102</v>
      </c>
      <c r="B223" s="242" t="s">
        <v>57</v>
      </c>
      <c r="C223" s="112">
        <v>514</v>
      </c>
      <c r="D223" s="89">
        <v>11.6</v>
      </c>
      <c r="E223" s="89">
        <v>13</v>
      </c>
      <c r="F223" s="95">
        <v>76.7</v>
      </c>
      <c r="G223" s="63"/>
    </row>
    <row r="224" spans="1:7" x14ac:dyDescent="0.25">
      <c r="A224" s="79" t="s">
        <v>186</v>
      </c>
      <c r="B224" s="242" t="s">
        <v>58</v>
      </c>
      <c r="C224" s="112">
        <v>7361</v>
      </c>
      <c r="D224" s="89">
        <v>20.2</v>
      </c>
      <c r="E224" s="89">
        <v>28.1</v>
      </c>
      <c r="F224" s="95">
        <v>56.7</v>
      </c>
      <c r="G224" s="63"/>
    </row>
    <row r="225" spans="1:7" x14ac:dyDescent="0.25">
      <c r="A225" s="74" t="s">
        <v>125</v>
      </c>
      <c r="B225" s="242"/>
      <c r="C225" s="112"/>
      <c r="D225" s="89"/>
      <c r="E225" s="89"/>
      <c r="F225" s="95"/>
      <c r="G225" s="63"/>
    </row>
    <row r="226" spans="1:7" ht="15" customHeight="1" x14ac:dyDescent="0.25">
      <c r="A226" s="74" t="s">
        <v>125</v>
      </c>
      <c r="B226" s="242"/>
      <c r="C226" s="112"/>
      <c r="D226" s="89"/>
      <c r="E226" s="89"/>
      <c r="F226" s="95"/>
      <c r="G226" s="63"/>
    </row>
    <row r="227" spans="1:7" x14ac:dyDescent="0.25">
      <c r="A227" s="74" t="s">
        <v>104</v>
      </c>
      <c r="B227" s="242" t="s">
        <v>57</v>
      </c>
      <c r="C227" s="112">
        <v>404</v>
      </c>
      <c r="D227" s="89">
        <v>11.9</v>
      </c>
      <c r="E227" s="89">
        <v>13</v>
      </c>
      <c r="F227" s="95">
        <v>76.3</v>
      </c>
      <c r="G227" s="63"/>
    </row>
    <row r="228" spans="1:7" x14ac:dyDescent="0.25">
      <c r="A228" s="79" t="s">
        <v>186</v>
      </c>
      <c r="B228" s="242" t="s">
        <v>58</v>
      </c>
      <c r="C228" s="112">
        <v>110</v>
      </c>
      <c r="D228" s="89">
        <v>10.5</v>
      </c>
      <c r="E228" s="89">
        <v>12.9</v>
      </c>
      <c r="F228" s="95">
        <v>78.3</v>
      </c>
      <c r="G228" s="63"/>
    </row>
    <row r="229" spans="1:7" ht="15" customHeight="1" x14ac:dyDescent="0.25">
      <c r="A229" s="74" t="s">
        <v>125</v>
      </c>
      <c r="B229" s="242"/>
      <c r="C229" s="112"/>
      <c r="D229" s="89"/>
      <c r="E229" s="89"/>
      <c r="F229" s="95"/>
      <c r="G229" s="63"/>
    </row>
    <row r="230" spans="1:7" x14ac:dyDescent="0.25">
      <c r="A230" s="74" t="s">
        <v>125</v>
      </c>
      <c r="B230" s="242"/>
      <c r="C230" s="112"/>
      <c r="D230" s="89"/>
      <c r="E230" s="89"/>
      <c r="F230" s="95"/>
      <c r="G230" s="63"/>
    </row>
    <row r="231" spans="1:7" x14ac:dyDescent="0.25">
      <c r="A231" s="74" t="s">
        <v>128</v>
      </c>
      <c r="B231" s="242" t="s">
        <v>57</v>
      </c>
      <c r="C231" s="112">
        <v>317</v>
      </c>
      <c r="D231" s="89">
        <v>8.1</v>
      </c>
      <c r="E231" s="91">
        <v>15.7</v>
      </c>
      <c r="F231" s="95">
        <v>77.2</v>
      </c>
      <c r="G231" s="63"/>
    </row>
    <row r="232" spans="1:7" ht="15" customHeight="1" x14ac:dyDescent="0.25">
      <c r="A232" s="79" t="s">
        <v>186</v>
      </c>
      <c r="B232" s="242" t="s">
        <v>58</v>
      </c>
      <c r="C232" s="112">
        <v>7560</v>
      </c>
      <c r="D232" s="89">
        <v>20.100000000000001</v>
      </c>
      <c r="E232" s="89">
        <v>27.6</v>
      </c>
      <c r="F232" s="95">
        <v>57.2</v>
      </c>
      <c r="G232" s="63"/>
    </row>
    <row r="233" spans="1:7" x14ac:dyDescent="0.25">
      <c r="A233" s="74" t="s">
        <v>125</v>
      </c>
      <c r="B233" s="242"/>
      <c r="C233" s="112"/>
      <c r="D233" s="89"/>
      <c r="E233" s="89"/>
      <c r="F233" s="95"/>
      <c r="G233" s="63"/>
    </row>
    <row r="234" spans="1:7" x14ac:dyDescent="0.25">
      <c r="A234" s="74" t="s">
        <v>125</v>
      </c>
      <c r="B234" s="242"/>
      <c r="C234" s="112"/>
      <c r="D234" s="89"/>
      <c r="E234" s="89"/>
      <c r="F234" s="95"/>
      <c r="G234" s="63"/>
    </row>
    <row r="235" spans="1:7" ht="15" customHeight="1" x14ac:dyDescent="0.25">
      <c r="A235" s="74" t="s">
        <v>129</v>
      </c>
      <c r="B235" s="242" t="s">
        <v>57</v>
      </c>
      <c r="C235" s="112">
        <v>285</v>
      </c>
      <c r="D235" s="89">
        <v>10.3</v>
      </c>
      <c r="E235" s="89">
        <v>16.2</v>
      </c>
      <c r="F235" s="95">
        <v>75.099999999999994</v>
      </c>
      <c r="G235" s="63"/>
    </row>
    <row r="236" spans="1:7" x14ac:dyDescent="0.25">
      <c r="A236" s="79" t="s">
        <v>186</v>
      </c>
      <c r="B236" s="242" t="s">
        <v>58</v>
      </c>
      <c r="C236" s="112">
        <v>7594</v>
      </c>
      <c r="D236" s="89">
        <v>20</v>
      </c>
      <c r="E236" s="89">
        <v>27.5</v>
      </c>
      <c r="F236" s="95">
        <v>57.4</v>
      </c>
      <c r="G236" s="63"/>
    </row>
    <row r="237" spans="1:7" x14ac:dyDescent="0.25">
      <c r="A237" s="74" t="s">
        <v>125</v>
      </c>
      <c r="B237" s="242"/>
      <c r="C237" s="112"/>
      <c r="D237" s="89"/>
      <c r="E237" s="89"/>
      <c r="F237" s="95"/>
      <c r="G237" s="63"/>
    </row>
    <row r="238" spans="1:7" ht="15" customHeight="1" x14ac:dyDescent="0.25">
      <c r="A238" s="74" t="s">
        <v>125</v>
      </c>
      <c r="B238" s="242"/>
      <c r="C238" s="112"/>
      <c r="D238" s="89"/>
      <c r="E238" s="89"/>
      <c r="F238" s="95"/>
      <c r="G238" s="63"/>
    </row>
    <row r="239" spans="1:7" x14ac:dyDescent="0.25">
      <c r="A239" s="74" t="s">
        <v>123</v>
      </c>
      <c r="B239" s="242" t="s">
        <v>57</v>
      </c>
      <c r="C239" s="112">
        <v>227</v>
      </c>
      <c r="D239" s="89">
        <v>10.1</v>
      </c>
      <c r="E239" s="89">
        <v>14.3</v>
      </c>
      <c r="F239" s="95">
        <v>77.2</v>
      </c>
      <c r="G239" s="63"/>
    </row>
    <row r="240" spans="1:7" x14ac:dyDescent="0.25">
      <c r="A240" s="74" t="s">
        <v>124</v>
      </c>
      <c r="B240" s="242" t="s">
        <v>58</v>
      </c>
      <c r="C240" s="112">
        <v>7652</v>
      </c>
      <c r="D240" s="89">
        <v>19.899999999999999</v>
      </c>
      <c r="E240" s="89">
        <v>27.5</v>
      </c>
      <c r="F240" s="95">
        <v>57.4</v>
      </c>
      <c r="G240" s="63"/>
    </row>
    <row r="241" spans="1:7" x14ac:dyDescent="0.25">
      <c r="A241" s="79" t="s">
        <v>186</v>
      </c>
      <c r="B241" s="242"/>
      <c r="C241" s="112"/>
      <c r="D241" s="89"/>
      <c r="E241" s="89"/>
      <c r="F241" s="95"/>
      <c r="G241" s="63"/>
    </row>
    <row r="242" spans="1:7" x14ac:dyDescent="0.25">
      <c r="A242" s="74" t="s">
        <v>125</v>
      </c>
      <c r="B242" s="242"/>
      <c r="C242" s="112"/>
      <c r="D242" s="89"/>
      <c r="E242" s="89"/>
      <c r="F242" s="95"/>
      <c r="G242" s="63"/>
    </row>
    <row r="243" spans="1:7" x14ac:dyDescent="0.25">
      <c r="A243" s="74" t="s">
        <v>130</v>
      </c>
      <c r="B243" s="242" t="s">
        <v>57</v>
      </c>
      <c r="C243" s="112">
        <v>561</v>
      </c>
      <c r="D243" s="89">
        <v>14.7</v>
      </c>
      <c r="E243" s="89">
        <v>19.8</v>
      </c>
      <c r="F243" s="95">
        <v>68.5</v>
      </c>
      <c r="G243" s="63"/>
    </row>
    <row r="244" spans="1:7" x14ac:dyDescent="0.25">
      <c r="A244" s="79" t="s">
        <v>186</v>
      </c>
      <c r="B244" s="242" t="s">
        <v>58</v>
      </c>
      <c r="C244" s="112">
        <v>6996</v>
      </c>
      <c r="D244" s="89">
        <v>20.3</v>
      </c>
      <c r="E244" s="89">
        <v>28.1</v>
      </c>
      <c r="F244" s="95">
        <v>56.6</v>
      </c>
      <c r="G244" s="63"/>
    </row>
    <row r="245" spans="1:7" x14ac:dyDescent="0.25">
      <c r="A245" s="74" t="s">
        <v>125</v>
      </c>
      <c r="B245" s="242"/>
      <c r="C245" s="112"/>
      <c r="D245" s="89"/>
      <c r="E245" s="89"/>
      <c r="F245" s="95"/>
      <c r="G245" s="63"/>
    </row>
    <row r="246" spans="1:7" x14ac:dyDescent="0.25">
      <c r="A246" s="74" t="s">
        <v>125</v>
      </c>
      <c r="B246" s="242"/>
      <c r="C246" s="112"/>
      <c r="D246" s="89"/>
      <c r="E246" s="89"/>
      <c r="F246" s="95"/>
      <c r="G246" s="63"/>
    </row>
    <row r="247" spans="1:7" ht="15" customHeight="1" x14ac:dyDescent="0.25">
      <c r="A247" s="74" t="s">
        <v>131</v>
      </c>
      <c r="B247" s="242" t="s">
        <v>57</v>
      </c>
      <c r="C247" s="112">
        <v>319</v>
      </c>
      <c r="D247" s="89">
        <v>12.9</v>
      </c>
      <c r="E247" s="89">
        <v>16.7</v>
      </c>
      <c r="F247" s="95">
        <v>72.2</v>
      </c>
      <c r="G247" s="63"/>
    </row>
    <row r="248" spans="1:7" x14ac:dyDescent="0.25">
      <c r="A248" s="79" t="s">
        <v>186</v>
      </c>
      <c r="B248" s="242" t="s">
        <v>58</v>
      </c>
      <c r="C248" s="112">
        <v>7558</v>
      </c>
      <c r="D248" s="89">
        <v>19.899999999999999</v>
      </c>
      <c r="E248" s="89">
        <v>27.5</v>
      </c>
      <c r="F248" s="95">
        <v>57.4</v>
      </c>
      <c r="G248" s="63"/>
    </row>
    <row r="249" spans="1:7" x14ac:dyDescent="0.25">
      <c r="A249" s="74" t="s">
        <v>125</v>
      </c>
      <c r="B249" s="242"/>
      <c r="C249" s="112"/>
      <c r="D249" s="89"/>
      <c r="E249" s="89"/>
      <c r="F249" s="95"/>
      <c r="G249" s="63"/>
    </row>
    <row r="250" spans="1:7" ht="15" customHeight="1" x14ac:dyDescent="0.25">
      <c r="A250" s="74" t="s">
        <v>125</v>
      </c>
      <c r="B250" s="242"/>
      <c r="C250" s="112"/>
      <c r="D250" s="89"/>
      <c r="E250" s="89"/>
      <c r="F250" s="95"/>
      <c r="G250" s="63"/>
    </row>
    <row r="251" spans="1:7" x14ac:dyDescent="0.25">
      <c r="A251" s="257" t="s">
        <v>132</v>
      </c>
      <c r="B251" s="242" t="s">
        <v>57</v>
      </c>
      <c r="C251" s="112">
        <v>1084</v>
      </c>
      <c r="D251" s="89">
        <v>14</v>
      </c>
      <c r="E251" s="89">
        <v>26.3</v>
      </c>
      <c r="F251" s="95">
        <v>64</v>
      </c>
      <c r="G251" s="63"/>
    </row>
    <row r="252" spans="1:7" x14ac:dyDescent="0.25">
      <c r="A252" s="257"/>
      <c r="B252" s="242" t="s">
        <v>58</v>
      </c>
      <c r="C252" s="112">
        <v>6797</v>
      </c>
      <c r="D252" s="89">
        <v>20.7</v>
      </c>
      <c r="E252" s="89">
        <v>27.3</v>
      </c>
      <c r="F252" s="95">
        <v>56.9</v>
      </c>
      <c r="G252" s="63"/>
    </row>
    <row r="253" spans="1:7" x14ac:dyDescent="0.25">
      <c r="A253" s="79" t="s">
        <v>186</v>
      </c>
      <c r="B253" s="242"/>
      <c r="C253" s="112"/>
      <c r="D253" s="89"/>
      <c r="E253" s="89"/>
      <c r="F253" s="95"/>
      <c r="G253" s="63"/>
    </row>
    <row r="254" spans="1:7" x14ac:dyDescent="0.25">
      <c r="A254" s="74" t="s">
        <v>125</v>
      </c>
      <c r="B254" s="242"/>
      <c r="C254" s="112"/>
      <c r="D254" s="89"/>
      <c r="E254" s="89"/>
      <c r="F254" s="95"/>
      <c r="G254" s="63"/>
    </row>
    <row r="255" spans="1:7" x14ac:dyDescent="0.25">
      <c r="A255" s="74" t="s">
        <v>133</v>
      </c>
      <c r="B255" s="242" t="s">
        <v>57</v>
      </c>
      <c r="C255" s="112">
        <v>498</v>
      </c>
      <c r="D255" s="89">
        <v>18.5</v>
      </c>
      <c r="E255" s="89">
        <v>25.2</v>
      </c>
      <c r="F255" s="95">
        <v>61.4</v>
      </c>
      <c r="G255" s="63"/>
    </row>
    <row r="256" spans="1:7" x14ac:dyDescent="0.25">
      <c r="A256" s="79" t="s">
        <v>186</v>
      </c>
      <c r="B256" s="242" t="s">
        <v>58</v>
      </c>
      <c r="C256" s="112">
        <v>7379</v>
      </c>
      <c r="D256" s="89">
        <v>19.8</v>
      </c>
      <c r="E256" s="89">
        <v>27.2</v>
      </c>
      <c r="F256" s="95">
        <v>57.7</v>
      </c>
      <c r="G256" s="63"/>
    </row>
    <row r="257" spans="1:7" x14ac:dyDescent="0.25">
      <c r="A257" s="74" t="s">
        <v>125</v>
      </c>
      <c r="B257" s="242"/>
      <c r="C257" s="112"/>
      <c r="D257" s="89"/>
      <c r="E257" s="89"/>
      <c r="F257" s="95"/>
      <c r="G257" s="63"/>
    </row>
    <row r="258" spans="1:7" x14ac:dyDescent="0.25">
      <c r="A258" s="74" t="s">
        <v>125</v>
      </c>
      <c r="B258" s="242"/>
      <c r="C258" s="112"/>
      <c r="D258" s="89"/>
      <c r="E258" s="89"/>
      <c r="F258" s="95"/>
      <c r="G258" s="63"/>
    </row>
    <row r="259" spans="1:7" x14ac:dyDescent="0.25">
      <c r="A259" s="257" t="s">
        <v>134</v>
      </c>
      <c r="B259" s="242" t="s">
        <v>57</v>
      </c>
      <c r="C259" s="112">
        <v>380</v>
      </c>
      <c r="D259" s="89">
        <v>9.6999999999999993</v>
      </c>
      <c r="E259" s="89">
        <v>14.1</v>
      </c>
      <c r="F259" s="95">
        <v>77</v>
      </c>
      <c r="G259" s="63"/>
    </row>
    <row r="260" spans="1:7" x14ac:dyDescent="0.25">
      <c r="A260" s="257"/>
      <c r="B260" s="242" t="s">
        <v>58</v>
      </c>
      <c r="C260" s="112">
        <v>7493</v>
      </c>
      <c r="D260" s="89">
        <v>20.2</v>
      </c>
      <c r="E260" s="89">
        <v>27.8</v>
      </c>
      <c r="F260" s="95">
        <v>57</v>
      </c>
      <c r="G260" s="63"/>
    </row>
    <row r="261" spans="1:7" x14ac:dyDescent="0.25">
      <c r="A261" s="79" t="s">
        <v>186</v>
      </c>
      <c r="B261" s="242"/>
      <c r="C261" s="112"/>
      <c r="D261" s="89"/>
      <c r="E261" s="89"/>
      <c r="F261" s="95"/>
      <c r="G261" s="63"/>
    </row>
    <row r="262" spans="1:7" x14ac:dyDescent="0.25">
      <c r="A262" s="74" t="s">
        <v>125</v>
      </c>
      <c r="B262" s="242"/>
      <c r="C262" s="112"/>
      <c r="D262" s="89"/>
      <c r="E262" s="89"/>
      <c r="F262" s="95"/>
      <c r="G262" s="63"/>
    </row>
    <row r="263" spans="1:7" ht="14.45" customHeight="1" x14ac:dyDescent="0.25">
      <c r="A263" s="258" t="s">
        <v>135</v>
      </c>
      <c r="B263" s="242" t="s">
        <v>57</v>
      </c>
      <c r="C263" s="112">
        <v>445</v>
      </c>
      <c r="D263" s="89">
        <v>11</v>
      </c>
      <c r="E263" s="89">
        <v>19</v>
      </c>
      <c r="F263" s="95">
        <v>72.3</v>
      </c>
      <c r="G263" s="63"/>
    </row>
    <row r="264" spans="1:7" x14ac:dyDescent="0.25">
      <c r="A264" s="258"/>
      <c r="B264" s="242" t="s">
        <v>58</v>
      </c>
      <c r="C264" s="112">
        <v>7432</v>
      </c>
      <c r="D264" s="89">
        <v>20.2</v>
      </c>
      <c r="E264" s="89">
        <v>27.6</v>
      </c>
      <c r="F264" s="95">
        <v>57</v>
      </c>
      <c r="G264" s="63"/>
    </row>
    <row r="265" spans="1:7" x14ac:dyDescent="0.25">
      <c r="A265" s="258"/>
      <c r="B265" s="242"/>
      <c r="C265" s="112"/>
      <c r="D265" s="89"/>
      <c r="E265" s="89"/>
      <c r="F265" s="95"/>
      <c r="G265" s="63"/>
    </row>
    <row r="266" spans="1:7" x14ac:dyDescent="0.25">
      <c r="A266" s="79" t="s">
        <v>186</v>
      </c>
      <c r="B266" s="242"/>
      <c r="C266" s="112"/>
      <c r="D266" s="89"/>
      <c r="E266" s="89"/>
      <c r="F266" s="95"/>
      <c r="G266" s="63"/>
    </row>
    <row r="267" spans="1:7" ht="14.45" customHeight="1" x14ac:dyDescent="0.25">
      <c r="A267" s="258" t="s">
        <v>203</v>
      </c>
      <c r="B267" s="242" t="s">
        <v>57</v>
      </c>
      <c r="C267" s="112">
        <v>643</v>
      </c>
      <c r="D267" s="89">
        <v>11.9</v>
      </c>
      <c r="E267" s="89">
        <v>15.1</v>
      </c>
      <c r="F267" s="95">
        <v>75.599999999999994</v>
      </c>
      <c r="G267" s="63"/>
    </row>
    <row r="268" spans="1:7" x14ac:dyDescent="0.25">
      <c r="A268" s="258"/>
      <c r="B268" s="242" t="s">
        <v>58</v>
      </c>
      <c r="C268" s="112">
        <v>7231</v>
      </c>
      <c r="D268" s="89">
        <v>20.3</v>
      </c>
      <c r="E268" s="89">
        <v>28.2</v>
      </c>
      <c r="F268" s="95">
        <v>56.4</v>
      </c>
      <c r="G268" s="63"/>
    </row>
    <row r="269" spans="1:7" x14ac:dyDescent="0.25">
      <c r="A269" s="258"/>
      <c r="B269" s="242"/>
      <c r="C269" s="112"/>
      <c r="D269" s="89"/>
      <c r="E269" s="89"/>
      <c r="F269" s="95"/>
      <c r="G269" s="63"/>
    </row>
    <row r="270" spans="1:7" x14ac:dyDescent="0.25">
      <c r="A270" s="79" t="s">
        <v>186</v>
      </c>
      <c r="B270" s="242"/>
      <c r="C270" s="112"/>
      <c r="D270" s="89"/>
      <c r="E270" s="89"/>
      <c r="F270" s="95"/>
      <c r="G270" s="63"/>
    </row>
    <row r="271" spans="1:7" x14ac:dyDescent="0.25">
      <c r="A271" s="257" t="s">
        <v>136</v>
      </c>
      <c r="B271" s="242" t="s">
        <v>57</v>
      </c>
      <c r="C271" s="112">
        <v>739</v>
      </c>
      <c r="D271" s="89">
        <v>13.1</v>
      </c>
      <c r="E271" s="89">
        <v>17.8</v>
      </c>
      <c r="F271" s="95">
        <v>72.2</v>
      </c>
      <c r="G271" s="63"/>
    </row>
    <row r="272" spans="1:7" x14ac:dyDescent="0.25">
      <c r="A272" s="257"/>
      <c r="B272" s="242" t="s">
        <v>58</v>
      </c>
      <c r="C272" s="112">
        <v>7134</v>
      </c>
      <c r="D272" s="89">
        <v>20.399999999999999</v>
      </c>
      <c r="E272" s="89">
        <v>28.1</v>
      </c>
      <c r="F272" s="95">
        <v>56.5</v>
      </c>
      <c r="G272" s="63"/>
    </row>
    <row r="273" spans="1:7" x14ac:dyDescent="0.25">
      <c r="A273" s="79" t="s">
        <v>186</v>
      </c>
      <c r="B273" s="242"/>
      <c r="C273" s="112"/>
      <c r="D273" s="89"/>
      <c r="E273" s="89"/>
      <c r="F273" s="95"/>
      <c r="G273" s="63"/>
    </row>
    <row r="274" spans="1:7" x14ac:dyDescent="0.25">
      <c r="A274" s="74" t="s">
        <v>125</v>
      </c>
      <c r="B274" s="242"/>
      <c r="C274" s="112"/>
      <c r="D274" s="89"/>
      <c r="E274" s="89"/>
      <c r="F274" s="95"/>
      <c r="G274" s="63"/>
    </row>
    <row r="275" spans="1:7" x14ac:dyDescent="0.25">
      <c r="A275" s="258" t="s">
        <v>259</v>
      </c>
      <c r="B275" s="242" t="s">
        <v>57</v>
      </c>
      <c r="C275" s="112">
        <v>398</v>
      </c>
      <c r="D275" s="89">
        <v>10.199999999999999</v>
      </c>
      <c r="E275" s="89">
        <v>19.7</v>
      </c>
      <c r="F275" s="95">
        <v>72.400000000000006</v>
      </c>
      <c r="G275" s="63"/>
    </row>
    <row r="276" spans="1:7" x14ac:dyDescent="0.25">
      <c r="A276" s="257"/>
      <c r="B276" s="242" t="s">
        <v>58</v>
      </c>
      <c r="C276" s="112">
        <v>7481</v>
      </c>
      <c r="D276" s="89">
        <v>20.2</v>
      </c>
      <c r="E276" s="89">
        <v>27.5</v>
      </c>
      <c r="F276" s="95">
        <v>57.1</v>
      </c>
      <c r="G276" s="63"/>
    </row>
    <row r="277" spans="1:7" x14ac:dyDescent="0.25">
      <c r="A277" s="79" t="s">
        <v>186</v>
      </c>
      <c r="B277" s="242"/>
      <c r="C277" s="112"/>
      <c r="D277" s="89"/>
      <c r="E277" s="89"/>
      <c r="F277" s="95"/>
      <c r="G277" s="63"/>
    </row>
    <row r="278" spans="1:7" x14ac:dyDescent="0.25">
      <c r="A278" s="74" t="s">
        <v>125</v>
      </c>
      <c r="B278" s="242"/>
      <c r="C278" s="112"/>
      <c r="D278" s="89"/>
      <c r="E278" s="89"/>
      <c r="F278" s="95"/>
      <c r="G278" s="63"/>
    </row>
    <row r="279" spans="1:7" x14ac:dyDescent="0.25">
      <c r="A279" s="74" t="s">
        <v>138</v>
      </c>
      <c r="B279" s="242" t="s">
        <v>57</v>
      </c>
      <c r="C279" s="112">
        <v>1572</v>
      </c>
      <c r="D279" s="89">
        <v>20.8</v>
      </c>
      <c r="E279" s="89">
        <v>27.1</v>
      </c>
      <c r="F279" s="95">
        <v>57.4</v>
      </c>
      <c r="G279" s="63"/>
    </row>
    <row r="280" spans="1:7" x14ac:dyDescent="0.25">
      <c r="A280" s="79" t="s">
        <v>186</v>
      </c>
      <c r="B280" s="242" t="s">
        <v>58</v>
      </c>
      <c r="C280" s="112">
        <v>6301</v>
      </c>
      <c r="D280" s="89">
        <v>19.399999999999999</v>
      </c>
      <c r="E280" s="89">
        <v>27.1</v>
      </c>
      <c r="F280" s="95">
        <v>58.1</v>
      </c>
      <c r="G280" s="63"/>
    </row>
    <row r="281" spans="1:7" x14ac:dyDescent="0.25">
      <c r="A281" s="74" t="s">
        <v>125</v>
      </c>
      <c r="B281" s="242"/>
      <c r="C281" s="112"/>
      <c r="D281" s="89"/>
      <c r="E281" s="89"/>
      <c r="F281" s="95"/>
      <c r="G281" s="63"/>
    </row>
    <row r="282" spans="1:7" x14ac:dyDescent="0.25">
      <c r="A282" s="74" t="s">
        <v>125</v>
      </c>
      <c r="B282" s="242"/>
      <c r="C282" s="112"/>
      <c r="D282" s="89"/>
      <c r="E282" s="89"/>
      <c r="F282" s="95"/>
      <c r="G282" s="63"/>
    </row>
    <row r="283" spans="1:7" x14ac:dyDescent="0.25">
      <c r="A283" s="74" t="s">
        <v>139</v>
      </c>
      <c r="B283" s="242" t="s">
        <v>57</v>
      </c>
      <c r="C283" s="112">
        <v>1383</v>
      </c>
      <c r="D283" s="89">
        <v>13.4</v>
      </c>
      <c r="E283" s="89">
        <v>19</v>
      </c>
      <c r="F283" s="95">
        <v>70.2</v>
      </c>
      <c r="G283" s="63"/>
    </row>
    <row r="284" spans="1:7" x14ac:dyDescent="0.25">
      <c r="A284" s="79" t="s">
        <v>186</v>
      </c>
      <c r="B284" s="242" t="s">
        <v>58</v>
      </c>
      <c r="C284" s="112">
        <v>6458</v>
      </c>
      <c r="D284" s="89">
        <v>21</v>
      </c>
      <c r="E284" s="89">
        <v>28.8</v>
      </c>
      <c r="F284" s="95">
        <v>55.4</v>
      </c>
      <c r="G284" s="63"/>
    </row>
    <row r="285" spans="1:7" x14ac:dyDescent="0.25">
      <c r="A285" s="74" t="s">
        <v>125</v>
      </c>
      <c r="B285" s="242"/>
      <c r="C285" s="112"/>
      <c r="D285" s="89"/>
      <c r="E285" s="89"/>
      <c r="F285" s="95"/>
      <c r="G285" s="63"/>
    </row>
    <row r="286" spans="1:7" x14ac:dyDescent="0.25">
      <c r="A286" s="74" t="s">
        <v>125</v>
      </c>
      <c r="B286" s="242"/>
      <c r="C286" s="112"/>
      <c r="D286" s="89"/>
      <c r="E286" s="89"/>
      <c r="F286" s="95"/>
      <c r="G286" s="63"/>
    </row>
    <row r="287" spans="1:7" x14ac:dyDescent="0.25">
      <c r="A287" s="257" t="s">
        <v>140</v>
      </c>
      <c r="B287" s="242" t="s">
        <v>57</v>
      </c>
      <c r="C287" s="112">
        <v>584</v>
      </c>
      <c r="D287" s="89">
        <v>10.9</v>
      </c>
      <c r="E287" s="89">
        <v>18.8</v>
      </c>
      <c r="F287" s="95">
        <v>72</v>
      </c>
      <c r="G287" s="63"/>
    </row>
    <row r="288" spans="1:7" x14ac:dyDescent="0.25">
      <c r="A288" s="257"/>
      <c r="B288" s="242" t="s">
        <v>58</v>
      </c>
      <c r="C288" s="112">
        <v>7292</v>
      </c>
      <c r="D288" s="89">
        <v>20.399999999999999</v>
      </c>
      <c r="E288" s="89">
        <v>27.8</v>
      </c>
      <c r="F288" s="95">
        <v>56.8</v>
      </c>
      <c r="G288" s="63"/>
    </row>
    <row r="289" spans="1:7" x14ac:dyDescent="0.25">
      <c r="A289" s="79" t="s">
        <v>186</v>
      </c>
      <c r="B289" s="242"/>
      <c r="C289" s="112"/>
      <c r="D289" s="89"/>
      <c r="E289" s="89"/>
      <c r="F289" s="95"/>
      <c r="G289" s="63"/>
    </row>
    <row r="290" spans="1:7" x14ac:dyDescent="0.25">
      <c r="A290" s="74" t="s">
        <v>125</v>
      </c>
      <c r="B290" s="242"/>
      <c r="C290" s="112"/>
      <c r="D290" s="89"/>
      <c r="E290" s="89"/>
      <c r="F290" s="95"/>
      <c r="G290" s="63"/>
    </row>
    <row r="291" spans="1:7" x14ac:dyDescent="0.25">
      <c r="A291" s="258" t="s">
        <v>260</v>
      </c>
      <c r="B291" s="242" t="s">
        <v>57</v>
      </c>
      <c r="C291" s="112">
        <v>1520</v>
      </c>
      <c r="D291" s="89">
        <v>13.5</v>
      </c>
      <c r="E291" s="89">
        <v>20.7</v>
      </c>
      <c r="F291" s="95">
        <v>69.099999999999994</v>
      </c>
      <c r="G291" s="63"/>
    </row>
    <row r="292" spans="1:7" x14ac:dyDescent="0.25">
      <c r="A292" s="258"/>
      <c r="B292" s="242" t="s">
        <v>58</v>
      </c>
      <c r="C292" s="112">
        <v>6344</v>
      </c>
      <c r="D292" s="89">
        <v>21.1</v>
      </c>
      <c r="E292" s="89">
        <v>28.6</v>
      </c>
      <c r="F292" s="95">
        <v>55.5</v>
      </c>
      <c r="G292" s="63"/>
    </row>
    <row r="293" spans="1:7" x14ac:dyDescent="0.25">
      <c r="A293" s="79" t="s">
        <v>186</v>
      </c>
      <c r="B293" s="242"/>
      <c r="C293" s="112"/>
      <c r="D293" s="89"/>
      <c r="E293" s="89"/>
      <c r="F293" s="95"/>
      <c r="G293" s="63"/>
    </row>
    <row r="294" spans="1:7" x14ac:dyDescent="0.25">
      <c r="A294" s="79"/>
      <c r="B294" s="242"/>
      <c r="C294" s="112"/>
      <c r="D294" s="89"/>
      <c r="E294" s="89"/>
      <c r="F294" s="95"/>
      <c r="G294" s="63"/>
    </row>
    <row r="295" spans="1:7" x14ac:dyDescent="0.25">
      <c r="A295" s="305" t="s">
        <v>261</v>
      </c>
      <c r="B295" s="242" t="s">
        <v>57</v>
      </c>
      <c r="C295" s="112">
        <v>191</v>
      </c>
      <c r="D295" s="89">
        <v>9.1999999999999993</v>
      </c>
      <c r="E295" s="89">
        <v>12.7</v>
      </c>
      <c r="F295" s="95">
        <v>80.5</v>
      </c>
      <c r="G295" s="63"/>
    </row>
    <row r="296" spans="1:7" x14ac:dyDescent="0.25">
      <c r="A296" s="305"/>
      <c r="B296" s="242" t="s">
        <v>58</v>
      </c>
      <c r="C296" s="112">
        <v>7681</v>
      </c>
      <c r="D296" s="89">
        <v>19.899999999999999</v>
      </c>
      <c r="E296" s="89">
        <v>27.5</v>
      </c>
      <c r="F296" s="95">
        <v>57.4</v>
      </c>
      <c r="G296" s="63"/>
    </row>
    <row r="297" spans="1:7" x14ac:dyDescent="0.25">
      <c r="A297" s="79" t="s">
        <v>186</v>
      </c>
      <c r="B297" s="242"/>
      <c r="C297" s="112"/>
      <c r="D297" s="89"/>
      <c r="E297" s="89"/>
      <c r="F297" s="95"/>
      <c r="G297" s="63"/>
    </row>
    <row r="298" spans="1:7" x14ac:dyDescent="0.25">
      <c r="A298" s="74" t="s">
        <v>125</v>
      </c>
      <c r="B298" s="242"/>
      <c r="C298" s="112"/>
      <c r="D298" s="89"/>
      <c r="E298" s="89"/>
      <c r="F298" s="95"/>
      <c r="G298" s="63"/>
    </row>
    <row r="299" spans="1:7" x14ac:dyDescent="0.25">
      <c r="A299" s="74" t="s">
        <v>141</v>
      </c>
      <c r="B299" s="242" t="s">
        <v>57</v>
      </c>
      <c r="C299" s="112">
        <v>703</v>
      </c>
      <c r="D299" s="89">
        <v>10.5</v>
      </c>
      <c r="E299" s="89">
        <v>22.7</v>
      </c>
      <c r="F299" s="95">
        <v>69.5</v>
      </c>
      <c r="G299" s="63"/>
    </row>
    <row r="300" spans="1:7" x14ac:dyDescent="0.25">
      <c r="A300" s="79" t="s">
        <v>186</v>
      </c>
      <c r="B300" s="242" t="s">
        <v>58</v>
      </c>
      <c r="C300" s="112">
        <v>7163</v>
      </c>
      <c r="D300" s="89">
        <v>20.7</v>
      </c>
      <c r="E300" s="89">
        <v>27.7</v>
      </c>
      <c r="F300" s="95">
        <v>56.6</v>
      </c>
      <c r="G300" s="63"/>
    </row>
    <row r="301" spans="1:7" ht="15.75" thickBot="1" x14ac:dyDescent="0.3">
      <c r="A301" s="87" t="s">
        <v>125</v>
      </c>
      <c r="B301" s="88"/>
      <c r="C301" s="164"/>
      <c r="D301" s="93"/>
      <c r="E301" s="93"/>
      <c r="F301" s="96"/>
      <c r="G301" s="63"/>
    </row>
    <row r="302" spans="1:7" x14ac:dyDescent="0.25">
      <c r="A302" s="218" t="s">
        <v>42</v>
      </c>
      <c r="B302" s="218"/>
      <c r="C302" s="218"/>
      <c r="D302" s="218"/>
      <c r="E302" s="218"/>
      <c r="F302" s="218"/>
    </row>
    <row r="303" spans="1:7" x14ac:dyDescent="0.25">
      <c r="A303" s="65" t="s">
        <v>25</v>
      </c>
      <c r="B303" s="65"/>
      <c r="C303" s="65"/>
      <c r="D303" s="65" t="s">
        <v>125</v>
      </c>
      <c r="E303" s="65" t="s">
        <v>125</v>
      </c>
      <c r="F303" s="65"/>
    </row>
    <row r="309" spans="11:18" x14ac:dyDescent="0.25">
      <c r="K309" s="64"/>
      <c r="L309" s="64"/>
      <c r="M309" s="64"/>
      <c r="N309" s="64"/>
      <c r="O309" s="64"/>
      <c r="P309" s="64"/>
      <c r="Q309" s="64"/>
      <c r="R309" s="64"/>
    </row>
  </sheetData>
  <mergeCells count="16">
    <mergeCell ref="A287:A288"/>
    <mergeCell ref="A291:A292"/>
    <mergeCell ref="A302:F302"/>
    <mergeCell ref="A251:A252"/>
    <mergeCell ref="A259:A260"/>
    <mergeCell ref="A263:A265"/>
    <mergeCell ref="A267:A269"/>
    <mergeCell ref="A271:A272"/>
    <mergeCell ref="A275:A276"/>
    <mergeCell ref="A295:A296"/>
    <mergeCell ref="A1:F1"/>
    <mergeCell ref="A2:F2"/>
    <mergeCell ref="A3:F3"/>
    <mergeCell ref="D5:D6"/>
    <mergeCell ref="E5:E6"/>
    <mergeCell ref="F5:F6"/>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8586B-FECB-4F7F-8069-7E8D4227842B}">
  <dimension ref="A1:R299"/>
  <sheetViews>
    <sheetView zoomScaleNormal="100" workbookViewId="0">
      <pane ySplit="6" topLeftCell="A7" activePane="bottomLeft" state="frozen"/>
      <selection pane="bottomLeft" activeCell="A6" sqref="A6"/>
    </sheetView>
  </sheetViews>
  <sheetFormatPr defaultColWidth="12" defaultRowHeight="15" x14ac:dyDescent="0.25"/>
  <cols>
    <col min="1" max="1" width="46.1640625" style="60" customWidth="1"/>
    <col min="2" max="2" width="66.33203125" style="60" customWidth="1"/>
    <col min="3" max="3" width="16.5" style="60" customWidth="1"/>
    <col min="4" max="6" width="33.1640625" style="60" customWidth="1"/>
    <col min="7" max="16384" width="12" style="60"/>
  </cols>
  <sheetData>
    <row r="1" spans="1:7" ht="21" x14ac:dyDescent="0.35">
      <c r="A1" s="209" t="s">
        <v>197</v>
      </c>
      <c r="B1" s="210"/>
      <c r="C1" s="210"/>
      <c r="D1" s="210" t="s">
        <v>125</v>
      </c>
      <c r="E1" s="210" t="s">
        <v>125</v>
      </c>
      <c r="F1" s="210"/>
    </row>
    <row r="2" spans="1:7" x14ac:dyDescent="0.25">
      <c r="A2" s="211" t="s">
        <v>213</v>
      </c>
      <c r="B2" s="210"/>
      <c r="C2" s="210"/>
      <c r="D2" s="210" t="s">
        <v>125</v>
      </c>
      <c r="E2" s="210" t="s">
        <v>125</v>
      </c>
      <c r="F2" s="210"/>
    </row>
    <row r="3" spans="1:7" ht="14.1" customHeight="1" x14ac:dyDescent="0.25">
      <c r="A3" s="212" t="s">
        <v>99</v>
      </c>
      <c r="B3" s="210"/>
      <c r="C3" s="210"/>
      <c r="D3" s="210" t="s">
        <v>125</v>
      </c>
      <c r="E3" s="210" t="s">
        <v>125</v>
      </c>
      <c r="F3" s="210"/>
    </row>
    <row r="4" spans="1:7" ht="15.75" thickBot="1" x14ac:dyDescent="0.3">
      <c r="A4" s="63" t="s">
        <v>125</v>
      </c>
      <c r="B4" s="63"/>
      <c r="C4" s="63"/>
      <c r="D4" s="63" t="s">
        <v>125</v>
      </c>
      <c r="E4" s="63" t="s">
        <v>125</v>
      </c>
      <c r="F4" s="63"/>
    </row>
    <row r="5" spans="1:7" ht="38.450000000000003" customHeight="1" x14ac:dyDescent="0.35">
      <c r="A5" s="71" t="s">
        <v>125</v>
      </c>
      <c r="B5" s="72"/>
      <c r="C5" s="102"/>
      <c r="D5" s="213" t="s">
        <v>206</v>
      </c>
      <c r="E5" s="213" t="s">
        <v>205</v>
      </c>
      <c r="F5" s="215" t="s">
        <v>207</v>
      </c>
      <c r="G5" s="63"/>
    </row>
    <row r="6" spans="1:7" ht="18.75" x14ac:dyDescent="0.3">
      <c r="A6" s="73" t="s">
        <v>0</v>
      </c>
      <c r="B6" s="67"/>
      <c r="C6" s="103" t="s">
        <v>126</v>
      </c>
      <c r="D6" s="214"/>
      <c r="E6" s="214"/>
      <c r="F6" s="216"/>
      <c r="G6" s="63"/>
    </row>
    <row r="7" spans="1:7" x14ac:dyDescent="0.25">
      <c r="A7" s="74" t="s">
        <v>60</v>
      </c>
      <c r="B7" s="75" t="s">
        <v>127</v>
      </c>
      <c r="C7" s="112">
        <v>9299</v>
      </c>
      <c r="D7" s="89">
        <v>22.9</v>
      </c>
      <c r="E7" s="89">
        <v>24.4</v>
      </c>
      <c r="F7" s="95">
        <v>57.2</v>
      </c>
      <c r="G7" s="63"/>
    </row>
    <row r="8" spans="1:7" x14ac:dyDescent="0.25">
      <c r="A8" s="74" t="s">
        <v>125</v>
      </c>
      <c r="B8" s="75" t="s">
        <v>61</v>
      </c>
      <c r="C8" s="112">
        <v>8479</v>
      </c>
      <c r="D8" s="89">
        <v>20.45</v>
      </c>
      <c r="E8" s="89">
        <v>25.81</v>
      </c>
      <c r="F8" s="95">
        <v>58.34</v>
      </c>
      <c r="G8" s="63"/>
    </row>
    <row r="9" spans="1:7" ht="18.75" x14ac:dyDescent="0.3">
      <c r="A9" s="77" t="s">
        <v>103</v>
      </c>
      <c r="B9" s="78"/>
      <c r="C9" s="119"/>
      <c r="D9" s="114"/>
      <c r="E9" s="90"/>
      <c r="F9" s="97"/>
      <c r="G9" s="63"/>
    </row>
    <row r="10" spans="1:7" x14ac:dyDescent="0.25">
      <c r="A10" s="74" t="s">
        <v>125</v>
      </c>
      <c r="B10" s="75"/>
      <c r="C10" s="112"/>
      <c r="D10" s="89"/>
      <c r="E10" s="89"/>
      <c r="F10" s="95"/>
      <c r="G10" s="63"/>
    </row>
    <row r="11" spans="1:7" x14ac:dyDescent="0.25">
      <c r="A11" s="74" t="s">
        <v>1</v>
      </c>
      <c r="B11" s="75" t="s">
        <v>167</v>
      </c>
      <c r="C11" s="112">
        <v>4536</v>
      </c>
      <c r="D11" s="89">
        <v>26.79</v>
      </c>
      <c r="E11" s="89">
        <v>23.29</v>
      </c>
      <c r="F11" s="95">
        <v>55.52</v>
      </c>
      <c r="G11" s="63"/>
    </row>
    <row r="12" spans="1:7" x14ac:dyDescent="0.25">
      <c r="A12" s="79" t="s">
        <v>182</v>
      </c>
      <c r="B12" s="75" t="s">
        <v>168</v>
      </c>
      <c r="C12" s="112">
        <v>4763</v>
      </c>
      <c r="D12" s="89">
        <v>18.989999999999998</v>
      </c>
      <c r="E12" s="89">
        <v>25.55</v>
      </c>
      <c r="F12" s="95">
        <v>58.87</v>
      </c>
      <c r="G12" s="63"/>
    </row>
    <row r="13" spans="1:7" x14ac:dyDescent="0.25">
      <c r="A13" s="74" t="s">
        <v>125</v>
      </c>
      <c r="B13" s="75"/>
      <c r="C13" s="112"/>
      <c r="D13" s="89"/>
      <c r="E13" s="89"/>
      <c r="F13" s="95"/>
      <c r="G13" s="63"/>
    </row>
    <row r="14" spans="1:7" x14ac:dyDescent="0.25">
      <c r="A14" s="74" t="s">
        <v>125</v>
      </c>
      <c r="B14" s="75"/>
      <c r="C14" s="112"/>
      <c r="D14" s="89"/>
      <c r="E14" s="89"/>
      <c r="F14" s="95"/>
      <c r="G14" s="63"/>
    </row>
    <row r="15" spans="1:7" x14ac:dyDescent="0.25">
      <c r="A15" s="79" t="s">
        <v>157</v>
      </c>
      <c r="B15" s="75" t="s">
        <v>167</v>
      </c>
      <c r="C15" s="112">
        <v>4095</v>
      </c>
      <c r="D15" s="89">
        <v>24.6</v>
      </c>
      <c r="E15" s="89">
        <v>24.58</v>
      </c>
      <c r="F15" s="95">
        <v>56.63</v>
      </c>
      <c r="G15" s="63"/>
    </row>
    <row r="16" spans="1:7" x14ac:dyDescent="0.25">
      <c r="A16" s="74" t="s">
        <v>125</v>
      </c>
      <c r="B16" s="75" t="s">
        <v>168</v>
      </c>
      <c r="C16" s="112">
        <v>4384</v>
      </c>
      <c r="D16" s="89">
        <v>16.38</v>
      </c>
      <c r="E16" s="89">
        <v>27.02</v>
      </c>
      <c r="F16" s="95">
        <v>60.02</v>
      </c>
      <c r="G16" s="63"/>
    </row>
    <row r="17" spans="1:7" x14ac:dyDescent="0.25">
      <c r="A17" s="74" t="s">
        <v>125</v>
      </c>
      <c r="B17" s="75"/>
      <c r="C17" s="112"/>
      <c r="D17" s="89"/>
      <c r="E17" s="89"/>
      <c r="F17" s="95"/>
      <c r="G17" s="63"/>
    </row>
    <row r="18" spans="1:7" x14ac:dyDescent="0.25">
      <c r="A18" s="74" t="s">
        <v>125</v>
      </c>
      <c r="B18" s="75"/>
      <c r="C18" s="112"/>
      <c r="D18" s="89"/>
      <c r="E18" s="89"/>
      <c r="F18" s="95"/>
      <c r="G18" s="63"/>
    </row>
    <row r="19" spans="1:7" x14ac:dyDescent="0.25">
      <c r="A19" s="74" t="s">
        <v>2</v>
      </c>
      <c r="B19" s="75" t="s">
        <v>43</v>
      </c>
      <c r="C19" s="112">
        <v>820</v>
      </c>
      <c r="D19" s="89">
        <v>48.97</v>
      </c>
      <c r="E19" s="89">
        <v>9.4499999999999993</v>
      </c>
      <c r="F19" s="95">
        <v>44.92</v>
      </c>
      <c r="G19" s="63"/>
    </row>
    <row r="20" spans="1:7" x14ac:dyDescent="0.25">
      <c r="A20" s="74" t="s">
        <v>125</v>
      </c>
      <c r="B20" s="75" t="s">
        <v>49</v>
      </c>
      <c r="C20" s="112">
        <v>746</v>
      </c>
      <c r="D20" s="89">
        <v>50.93</v>
      </c>
      <c r="E20" s="89">
        <v>18.559999999999999</v>
      </c>
      <c r="F20" s="95">
        <v>37.67</v>
      </c>
      <c r="G20" s="63"/>
    </row>
    <row r="21" spans="1:7" x14ac:dyDescent="0.25">
      <c r="A21" s="74" t="s">
        <v>125</v>
      </c>
      <c r="B21" s="75" t="s">
        <v>50</v>
      </c>
      <c r="C21" s="112">
        <v>5437</v>
      </c>
      <c r="D21" s="89">
        <v>19.57</v>
      </c>
      <c r="E21" s="89">
        <v>30.44</v>
      </c>
      <c r="F21" s="95">
        <v>55.19</v>
      </c>
      <c r="G21" s="63"/>
    </row>
    <row r="22" spans="1:7" x14ac:dyDescent="0.25">
      <c r="A22" s="74" t="s">
        <v>125</v>
      </c>
      <c r="B22" s="75" t="s">
        <v>39</v>
      </c>
      <c r="C22" s="112">
        <v>2296</v>
      </c>
      <c r="D22" s="89">
        <v>12.36</v>
      </c>
      <c r="E22" s="89">
        <v>14.33</v>
      </c>
      <c r="F22" s="95">
        <v>75.22</v>
      </c>
      <c r="G22" s="63"/>
    </row>
    <row r="23" spans="1:7" x14ac:dyDescent="0.25">
      <c r="A23" s="74" t="s">
        <v>125</v>
      </c>
      <c r="B23" s="75"/>
      <c r="C23" s="112"/>
      <c r="D23" s="89"/>
      <c r="E23" s="89"/>
      <c r="F23" s="95"/>
      <c r="G23" s="63"/>
    </row>
    <row r="24" spans="1:7" x14ac:dyDescent="0.25">
      <c r="A24" s="74" t="s">
        <v>125</v>
      </c>
      <c r="B24" s="75"/>
      <c r="C24" s="112"/>
      <c r="D24" s="89"/>
      <c r="E24" s="89"/>
      <c r="F24" s="95"/>
      <c r="G24" s="63"/>
    </row>
    <row r="25" spans="1:7" x14ac:dyDescent="0.25">
      <c r="A25" s="74" t="s">
        <v>125</v>
      </c>
      <c r="B25" s="75" t="s">
        <v>51</v>
      </c>
      <c r="C25" s="112">
        <v>1566</v>
      </c>
      <c r="D25" s="89">
        <v>49.89</v>
      </c>
      <c r="E25" s="89">
        <v>13.69</v>
      </c>
      <c r="F25" s="95">
        <v>41.54</v>
      </c>
      <c r="G25" s="63"/>
    </row>
    <row r="26" spans="1:7" x14ac:dyDescent="0.25">
      <c r="A26" s="74" t="s">
        <v>125</v>
      </c>
      <c r="B26" s="75" t="s">
        <v>37</v>
      </c>
      <c r="C26" s="112">
        <v>7733</v>
      </c>
      <c r="D26" s="89">
        <v>17.78</v>
      </c>
      <c r="E26" s="89">
        <v>26.44</v>
      </c>
      <c r="F26" s="95">
        <v>60.15</v>
      </c>
      <c r="G26" s="63"/>
    </row>
    <row r="27" spans="1:7" x14ac:dyDescent="0.25">
      <c r="A27" s="74" t="s">
        <v>125</v>
      </c>
      <c r="B27" s="75"/>
      <c r="C27" s="112"/>
      <c r="D27" s="89"/>
      <c r="E27" s="89"/>
      <c r="F27" s="95"/>
      <c r="G27" s="63"/>
    </row>
    <row r="28" spans="1:7" x14ac:dyDescent="0.25">
      <c r="A28" s="74" t="s">
        <v>125</v>
      </c>
      <c r="B28" s="75"/>
      <c r="C28" s="112"/>
      <c r="D28" s="89"/>
      <c r="E28" s="89"/>
      <c r="F28" s="95"/>
      <c r="G28" s="63"/>
    </row>
    <row r="29" spans="1:7" x14ac:dyDescent="0.25">
      <c r="A29" s="74" t="s">
        <v>125</v>
      </c>
      <c r="B29" s="75" t="s">
        <v>43</v>
      </c>
      <c r="C29" s="112">
        <v>820</v>
      </c>
      <c r="D29" s="89">
        <v>48.97</v>
      </c>
      <c r="E29" s="89">
        <v>9.4499999999999993</v>
      </c>
      <c r="F29" s="95">
        <v>44.92</v>
      </c>
      <c r="G29" s="63"/>
    </row>
    <row r="30" spans="1:7" x14ac:dyDescent="0.25">
      <c r="A30" s="74" t="s">
        <v>125</v>
      </c>
      <c r="B30" s="75" t="s">
        <v>44</v>
      </c>
      <c r="C30" s="112">
        <v>920</v>
      </c>
      <c r="D30" s="89">
        <v>46.46</v>
      </c>
      <c r="E30" s="89">
        <v>22.58</v>
      </c>
      <c r="F30" s="95">
        <v>38.049999999999997</v>
      </c>
      <c r="G30" s="63"/>
    </row>
    <row r="31" spans="1:7" x14ac:dyDescent="0.25">
      <c r="A31" s="74" t="s">
        <v>125</v>
      </c>
      <c r="B31" s="75" t="s">
        <v>45</v>
      </c>
      <c r="C31" s="112">
        <v>1589</v>
      </c>
      <c r="D31" s="89">
        <v>21.73</v>
      </c>
      <c r="E31" s="89">
        <v>41.44</v>
      </c>
      <c r="F31" s="95">
        <v>44.1</v>
      </c>
      <c r="G31" s="63"/>
    </row>
    <row r="32" spans="1:7" x14ac:dyDescent="0.25">
      <c r="A32" s="74" t="s">
        <v>125</v>
      </c>
      <c r="B32" s="75" t="s">
        <v>46</v>
      </c>
      <c r="C32" s="112">
        <v>2213</v>
      </c>
      <c r="D32" s="89">
        <v>18.16</v>
      </c>
      <c r="E32" s="89">
        <v>26.68</v>
      </c>
      <c r="F32" s="95">
        <v>59.33</v>
      </c>
      <c r="G32" s="63"/>
    </row>
    <row r="33" spans="1:8" x14ac:dyDescent="0.25">
      <c r="A33" s="74" t="s">
        <v>125</v>
      </c>
      <c r="B33" s="75" t="s">
        <v>47</v>
      </c>
      <c r="C33" s="112">
        <v>1461</v>
      </c>
      <c r="D33" s="89">
        <v>17.55</v>
      </c>
      <c r="E33" s="89">
        <v>20.46</v>
      </c>
      <c r="F33" s="95">
        <v>65.81</v>
      </c>
      <c r="G33" s="63"/>
    </row>
    <row r="34" spans="1:8" x14ac:dyDescent="0.25">
      <c r="A34" s="74" t="s">
        <v>125</v>
      </c>
      <c r="B34" s="75" t="s">
        <v>48</v>
      </c>
      <c r="C34" s="112">
        <v>1877</v>
      </c>
      <c r="D34" s="89">
        <v>13.69</v>
      </c>
      <c r="E34" s="89">
        <v>16.059999999999999</v>
      </c>
      <c r="F34" s="95">
        <v>72.430000000000007</v>
      </c>
      <c r="G34" s="63"/>
    </row>
    <row r="35" spans="1:8" x14ac:dyDescent="0.25">
      <c r="A35" s="74" t="s">
        <v>125</v>
      </c>
      <c r="B35" s="75" t="s">
        <v>3</v>
      </c>
      <c r="C35" s="112">
        <v>419</v>
      </c>
      <c r="D35" s="89">
        <v>7.26</v>
      </c>
      <c r="E35" s="89">
        <v>7.7</v>
      </c>
      <c r="F35" s="95">
        <v>85.88</v>
      </c>
      <c r="G35" s="63"/>
    </row>
    <row r="36" spans="1:8" x14ac:dyDescent="0.25">
      <c r="A36" s="74" t="s">
        <v>125</v>
      </c>
      <c r="B36" s="75"/>
      <c r="C36" s="112"/>
      <c r="D36" s="89"/>
      <c r="E36" s="89"/>
      <c r="F36" s="95"/>
      <c r="G36" s="63"/>
    </row>
    <row r="37" spans="1:8" customFormat="1" ht="15" customHeight="1" x14ac:dyDescent="0.25">
      <c r="A37" s="80"/>
      <c r="B37" s="5"/>
      <c r="C37" s="173"/>
      <c r="D37" s="41"/>
      <c r="E37" s="28"/>
      <c r="F37" s="98"/>
      <c r="G37" s="69"/>
      <c r="H37" s="69"/>
    </row>
    <row r="38" spans="1:8" x14ac:dyDescent="0.25">
      <c r="A38" s="74" t="s">
        <v>38</v>
      </c>
      <c r="B38" s="75" t="s">
        <v>52</v>
      </c>
      <c r="C38" s="112">
        <v>441</v>
      </c>
      <c r="D38" s="89">
        <v>49.63</v>
      </c>
      <c r="E38" s="89">
        <v>9.82</v>
      </c>
      <c r="F38" s="95">
        <v>43.98</v>
      </c>
      <c r="G38" s="63"/>
    </row>
    <row r="39" spans="1:8" x14ac:dyDescent="0.25">
      <c r="A39" s="74" t="s">
        <v>125</v>
      </c>
      <c r="B39" s="75" t="s">
        <v>53</v>
      </c>
      <c r="C39" s="112">
        <v>379</v>
      </c>
      <c r="D39" s="89">
        <v>48.28</v>
      </c>
      <c r="E39" s="89">
        <v>9.0500000000000007</v>
      </c>
      <c r="F39" s="95">
        <v>45.91</v>
      </c>
      <c r="G39" s="63"/>
    </row>
    <row r="40" spans="1:8" x14ac:dyDescent="0.25">
      <c r="A40" s="74" t="s">
        <v>125</v>
      </c>
      <c r="B40" s="75" t="s">
        <v>54</v>
      </c>
      <c r="C40" s="112">
        <v>359</v>
      </c>
      <c r="D40" s="89">
        <v>57.45</v>
      </c>
      <c r="E40" s="89">
        <v>22.43</v>
      </c>
      <c r="F40" s="95">
        <v>30.11</v>
      </c>
      <c r="G40" s="63"/>
    </row>
    <row r="41" spans="1:8" x14ac:dyDescent="0.25">
      <c r="A41" s="74" t="s">
        <v>125</v>
      </c>
      <c r="B41" s="75" t="s">
        <v>55</v>
      </c>
      <c r="C41" s="112">
        <v>387</v>
      </c>
      <c r="D41" s="89">
        <v>43.99</v>
      </c>
      <c r="E41" s="89">
        <v>14.43</v>
      </c>
      <c r="F41" s="95">
        <v>45.73</v>
      </c>
      <c r="G41" s="63"/>
    </row>
    <row r="42" spans="1:8" x14ac:dyDescent="0.25">
      <c r="A42" s="74" t="s">
        <v>125</v>
      </c>
      <c r="B42" s="75" t="s">
        <v>40</v>
      </c>
      <c r="C42" s="112">
        <v>3736</v>
      </c>
      <c r="D42" s="89">
        <v>21.59</v>
      </c>
      <c r="E42" s="89">
        <v>24.77</v>
      </c>
      <c r="F42" s="95">
        <v>59.06</v>
      </c>
      <c r="G42" s="63"/>
    </row>
    <row r="43" spans="1:8" x14ac:dyDescent="0.25">
      <c r="A43" s="74" t="s">
        <v>125</v>
      </c>
      <c r="B43" s="75" t="s">
        <v>41</v>
      </c>
      <c r="C43" s="112">
        <v>3997</v>
      </c>
      <c r="D43" s="89">
        <v>14.07</v>
      </c>
      <c r="E43" s="89">
        <v>28.07</v>
      </c>
      <c r="F43" s="95">
        <v>61.22</v>
      </c>
      <c r="G43" s="63"/>
    </row>
    <row r="44" spans="1:8" x14ac:dyDescent="0.25">
      <c r="A44" s="74" t="s">
        <v>125</v>
      </c>
      <c r="B44" s="75"/>
      <c r="C44" s="112"/>
      <c r="D44" s="89"/>
      <c r="E44" s="89"/>
      <c r="F44" s="95"/>
      <c r="G44" s="63"/>
    </row>
    <row r="45" spans="1:8" x14ac:dyDescent="0.25">
      <c r="A45" s="74" t="s">
        <v>125</v>
      </c>
      <c r="B45" s="75"/>
      <c r="C45" s="112"/>
      <c r="D45" s="89"/>
      <c r="E45" s="89"/>
      <c r="F45" s="95"/>
      <c r="G45" s="63"/>
    </row>
    <row r="46" spans="1:8" x14ac:dyDescent="0.25">
      <c r="A46" s="74" t="s">
        <v>21</v>
      </c>
      <c r="B46" s="75" t="s">
        <v>171</v>
      </c>
      <c r="C46" s="112">
        <v>1647</v>
      </c>
      <c r="D46" s="89">
        <v>9.44</v>
      </c>
      <c r="E46" s="89">
        <v>11.98</v>
      </c>
      <c r="F46" s="95">
        <v>79.87</v>
      </c>
      <c r="G46" s="63"/>
    </row>
    <row r="47" spans="1:8" x14ac:dyDescent="0.25">
      <c r="A47" s="79" t="s">
        <v>183</v>
      </c>
      <c r="B47" s="75" t="s">
        <v>172</v>
      </c>
      <c r="C47" s="112">
        <v>2495</v>
      </c>
      <c r="D47" s="89">
        <v>15.85</v>
      </c>
      <c r="E47" s="89">
        <v>23.03</v>
      </c>
      <c r="F47" s="95">
        <v>64.680000000000007</v>
      </c>
      <c r="G47" s="63"/>
    </row>
    <row r="48" spans="1:8" x14ac:dyDescent="0.25">
      <c r="A48" s="74" t="s">
        <v>125</v>
      </c>
      <c r="B48" s="75" t="s">
        <v>173</v>
      </c>
      <c r="C48" s="112">
        <v>2820</v>
      </c>
      <c r="D48" s="89">
        <v>22.94</v>
      </c>
      <c r="E48" s="89">
        <v>33.590000000000003</v>
      </c>
      <c r="F48" s="95">
        <v>49.76</v>
      </c>
      <c r="G48" s="63"/>
    </row>
    <row r="49" spans="1:9" x14ac:dyDescent="0.25">
      <c r="A49" s="74" t="s">
        <v>125</v>
      </c>
      <c r="B49" s="75"/>
      <c r="C49" s="112"/>
      <c r="D49" s="89"/>
      <c r="E49" s="89"/>
      <c r="F49" s="95"/>
      <c r="G49" s="63"/>
    </row>
    <row r="50" spans="1:9" x14ac:dyDescent="0.25">
      <c r="A50" s="74" t="s">
        <v>125</v>
      </c>
      <c r="B50" s="75"/>
      <c r="C50" s="112"/>
      <c r="D50" s="89"/>
      <c r="E50" s="89"/>
      <c r="F50" s="95"/>
      <c r="G50" s="63"/>
    </row>
    <row r="51" spans="1:9" x14ac:dyDescent="0.25">
      <c r="A51" s="74" t="s">
        <v>72</v>
      </c>
      <c r="B51" s="81" t="s">
        <v>73</v>
      </c>
      <c r="C51" s="116">
        <v>1094</v>
      </c>
      <c r="D51" s="89">
        <v>13.6</v>
      </c>
      <c r="E51" s="89">
        <v>17.04</v>
      </c>
      <c r="F51" s="95">
        <v>72</v>
      </c>
      <c r="G51" s="63"/>
    </row>
    <row r="52" spans="1:9" x14ac:dyDescent="0.25">
      <c r="A52" s="79" t="s">
        <v>184</v>
      </c>
      <c r="B52" s="81" t="s">
        <v>74</v>
      </c>
      <c r="C52" s="116">
        <v>1472</v>
      </c>
      <c r="D52" s="89">
        <v>16.79</v>
      </c>
      <c r="E52" s="89">
        <v>17.440000000000001</v>
      </c>
      <c r="F52" s="95">
        <v>67.97</v>
      </c>
      <c r="G52" s="63"/>
    </row>
    <row r="53" spans="1:9" x14ac:dyDescent="0.25">
      <c r="A53" s="74" t="s">
        <v>125</v>
      </c>
      <c r="B53" s="81" t="s">
        <v>75</v>
      </c>
      <c r="C53" s="116">
        <v>1918</v>
      </c>
      <c r="D53" s="89">
        <v>20.93</v>
      </c>
      <c r="E53" s="89">
        <v>23.38</v>
      </c>
      <c r="F53" s="95">
        <v>59.9</v>
      </c>
      <c r="G53" s="63"/>
    </row>
    <row r="54" spans="1:9" x14ac:dyDescent="0.25">
      <c r="A54" s="74" t="s">
        <v>125</v>
      </c>
      <c r="B54" s="81" t="s">
        <v>76</v>
      </c>
      <c r="C54" s="116">
        <v>2269</v>
      </c>
      <c r="D54" s="89">
        <v>27.8</v>
      </c>
      <c r="E54" s="89">
        <v>27.02</v>
      </c>
      <c r="F54" s="95">
        <v>50.11</v>
      </c>
      <c r="G54" s="63"/>
    </row>
    <row r="55" spans="1:9" x14ac:dyDescent="0.25">
      <c r="A55" s="74" t="s">
        <v>125</v>
      </c>
      <c r="B55" s="81" t="s">
        <v>77</v>
      </c>
      <c r="C55" s="116">
        <v>2429</v>
      </c>
      <c r="D55" s="89">
        <v>30.33</v>
      </c>
      <c r="E55" s="89">
        <v>32.57</v>
      </c>
      <c r="F55" s="95">
        <v>44.21</v>
      </c>
      <c r="G55" s="63"/>
    </row>
    <row r="56" spans="1:9" x14ac:dyDescent="0.25">
      <c r="A56" s="74" t="s">
        <v>125</v>
      </c>
      <c r="B56" s="81"/>
      <c r="C56" s="116"/>
      <c r="D56" s="89"/>
      <c r="E56" s="89"/>
      <c r="F56" s="95"/>
      <c r="G56" s="63"/>
    </row>
    <row r="57" spans="1:9" x14ac:dyDescent="0.25">
      <c r="A57" s="79" t="s">
        <v>185</v>
      </c>
      <c r="B57" s="81" t="s">
        <v>73</v>
      </c>
      <c r="C57" s="116">
        <v>1003</v>
      </c>
      <c r="D57" s="89">
        <v>12.65</v>
      </c>
      <c r="E57" s="89">
        <v>17.68</v>
      </c>
      <c r="F57" s="95">
        <v>72.39</v>
      </c>
      <c r="G57" s="63"/>
    </row>
    <row r="58" spans="1:9" x14ac:dyDescent="0.25">
      <c r="A58" s="74" t="s">
        <v>125</v>
      </c>
      <c r="B58" s="81" t="s">
        <v>74</v>
      </c>
      <c r="C58" s="116">
        <v>1359</v>
      </c>
      <c r="D58" s="89">
        <v>13.27</v>
      </c>
      <c r="E58" s="89">
        <v>18.329999999999998</v>
      </c>
      <c r="F58" s="95">
        <v>70.72</v>
      </c>
      <c r="G58" s="63"/>
    </row>
    <row r="59" spans="1:9" x14ac:dyDescent="0.25">
      <c r="A59" s="74" t="s">
        <v>125</v>
      </c>
      <c r="B59" s="81" t="s">
        <v>75</v>
      </c>
      <c r="C59" s="116">
        <v>1717</v>
      </c>
      <c r="D59" s="89">
        <v>17.989999999999998</v>
      </c>
      <c r="E59" s="89">
        <v>24.9</v>
      </c>
      <c r="F59" s="95">
        <v>61.38</v>
      </c>
      <c r="G59" s="63"/>
    </row>
    <row r="60" spans="1:9" x14ac:dyDescent="0.25">
      <c r="A60" s="74" t="s">
        <v>125</v>
      </c>
      <c r="B60" s="81" t="s">
        <v>76</v>
      </c>
      <c r="C60" s="116">
        <v>2044</v>
      </c>
      <c r="D60" s="89">
        <v>25.03</v>
      </c>
      <c r="E60" s="89">
        <v>28.79</v>
      </c>
      <c r="F60" s="95">
        <v>51.14</v>
      </c>
      <c r="G60" s="63"/>
    </row>
    <row r="61" spans="1:9" x14ac:dyDescent="0.25">
      <c r="A61" s="74" t="s">
        <v>125</v>
      </c>
      <c r="B61" s="81" t="s">
        <v>77</v>
      </c>
      <c r="C61" s="116">
        <v>2253</v>
      </c>
      <c r="D61" s="89">
        <v>28.07</v>
      </c>
      <c r="E61" s="89">
        <v>34.07</v>
      </c>
      <c r="F61" s="95">
        <v>45.1</v>
      </c>
      <c r="G61" s="63"/>
    </row>
    <row r="62" spans="1:9" x14ac:dyDescent="0.25">
      <c r="A62" s="74" t="s">
        <v>125</v>
      </c>
      <c r="B62" s="82"/>
      <c r="C62" s="117"/>
      <c r="D62" s="89"/>
      <c r="E62" s="89"/>
      <c r="F62" s="95"/>
      <c r="G62" s="63"/>
    </row>
    <row r="63" spans="1:9" x14ac:dyDescent="0.25">
      <c r="A63" s="74" t="s">
        <v>125</v>
      </c>
      <c r="B63" s="82"/>
      <c r="C63" s="117"/>
      <c r="D63" s="89"/>
      <c r="E63" s="89"/>
      <c r="F63" s="95"/>
      <c r="G63" s="63"/>
    </row>
    <row r="64" spans="1:9" x14ac:dyDescent="0.25">
      <c r="A64" s="74" t="s">
        <v>88</v>
      </c>
      <c r="B64" s="83" t="s">
        <v>189</v>
      </c>
      <c r="C64" s="118">
        <v>310</v>
      </c>
      <c r="D64" s="89">
        <v>6.63</v>
      </c>
      <c r="E64" s="89">
        <v>6.9</v>
      </c>
      <c r="F64" s="95">
        <v>87.67</v>
      </c>
      <c r="G64" s="63"/>
      <c r="I64" s="62"/>
    </row>
    <row r="65" spans="1:9" x14ac:dyDescent="0.25">
      <c r="A65" s="79" t="s">
        <v>183</v>
      </c>
      <c r="B65" s="83" t="s">
        <v>188</v>
      </c>
      <c r="C65" s="118">
        <v>1173</v>
      </c>
      <c r="D65" s="89">
        <v>9.48</v>
      </c>
      <c r="E65" s="89">
        <v>12.42</v>
      </c>
      <c r="F65" s="95">
        <v>79.11</v>
      </c>
      <c r="G65" s="63"/>
      <c r="I65" s="62"/>
    </row>
    <row r="66" spans="1:9" x14ac:dyDescent="0.25">
      <c r="A66" s="74" t="s">
        <v>125</v>
      </c>
      <c r="B66" s="83" t="s">
        <v>190</v>
      </c>
      <c r="C66" s="118">
        <v>143</v>
      </c>
      <c r="D66" s="89">
        <v>17.53</v>
      </c>
      <c r="E66" s="89">
        <v>23.37</v>
      </c>
      <c r="F66" s="95">
        <v>63.24</v>
      </c>
      <c r="G66" s="63"/>
      <c r="I66" s="62"/>
    </row>
    <row r="67" spans="1:9" x14ac:dyDescent="0.25">
      <c r="A67" s="74" t="s">
        <v>125</v>
      </c>
      <c r="B67" s="83" t="s">
        <v>191</v>
      </c>
      <c r="C67" s="118">
        <v>272</v>
      </c>
      <c r="D67" s="89">
        <v>10.14</v>
      </c>
      <c r="E67" s="89">
        <v>16.07</v>
      </c>
      <c r="F67" s="95">
        <v>75.900000000000006</v>
      </c>
      <c r="G67" s="63"/>
      <c r="I67" s="62"/>
    </row>
    <row r="68" spans="1:9" x14ac:dyDescent="0.25">
      <c r="A68" s="74" t="s">
        <v>125</v>
      </c>
      <c r="B68" s="83" t="s">
        <v>192</v>
      </c>
      <c r="C68" s="118">
        <v>1664</v>
      </c>
      <c r="D68" s="89">
        <v>15</v>
      </c>
      <c r="E68" s="89">
        <v>22.31</v>
      </c>
      <c r="F68" s="95">
        <v>65.849999999999994</v>
      </c>
      <c r="G68" s="63"/>
      <c r="I68" s="62"/>
    </row>
    <row r="69" spans="1:9" x14ac:dyDescent="0.25">
      <c r="A69" s="74" t="s">
        <v>125</v>
      </c>
      <c r="B69" s="83" t="s">
        <v>193</v>
      </c>
      <c r="C69" s="118">
        <v>543</v>
      </c>
      <c r="D69" s="89">
        <v>22.88</v>
      </c>
      <c r="E69" s="89">
        <v>30.69</v>
      </c>
      <c r="F69" s="95">
        <v>52.47</v>
      </c>
      <c r="G69" s="63"/>
      <c r="I69" s="62"/>
    </row>
    <row r="70" spans="1:9" x14ac:dyDescent="0.25">
      <c r="A70" s="74" t="s">
        <v>125</v>
      </c>
      <c r="B70" s="83" t="s">
        <v>194</v>
      </c>
      <c r="C70" s="118">
        <v>154</v>
      </c>
      <c r="D70" s="89">
        <v>17.27</v>
      </c>
      <c r="E70" s="89">
        <v>28.3</v>
      </c>
      <c r="F70" s="95">
        <v>58.25</v>
      </c>
      <c r="G70" s="63"/>
      <c r="I70" s="62"/>
    </row>
    <row r="71" spans="1:9" x14ac:dyDescent="0.25">
      <c r="A71" s="74" t="s">
        <v>125</v>
      </c>
      <c r="B71" s="83" t="s">
        <v>195</v>
      </c>
      <c r="C71" s="118">
        <v>1445</v>
      </c>
      <c r="D71" s="89">
        <v>20.66</v>
      </c>
      <c r="E71" s="89">
        <v>31.84</v>
      </c>
      <c r="F71" s="95">
        <v>52.53</v>
      </c>
      <c r="G71" s="63"/>
      <c r="I71" s="62"/>
    </row>
    <row r="72" spans="1:9" x14ac:dyDescent="0.25">
      <c r="A72" s="74" t="s">
        <v>125</v>
      </c>
      <c r="B72" s="83" t="s">
        <v>196</v>
      </c>
      <c r="C72" s="118">
        <v>1195</v>
      </c>
      <c r="D72" s="89">
        <v>27.04</v>
      </c>
      <c r="E72" s="89">
        <v>36.799999999999997</v>
      </c>
      <c r="F72" s="95">
        <v>44.41</v>
      </c>
      <c r="G72" s="63"/>
      <c r="I72" s="62"/>
    </row>
    <row r="73" spans="1:9" x14ac:dyDescent="0.25">
      <c r="A73" s="74"/>
      <c r="B73" s="83"/>
      <c r="C73" s="118"/>
      <c r="D73" s="89"/>
      <c r="E73" s="89"/>
      <c r="F73" s="95"/>
      <c r="G73" s="63"/>
      <c r="I73" s="62"/>
    </row>
    <row r="74" spans="1:9" x14ac:dyDescent="0.25">
      <c r="A74" s="74"/>
      <c r="B74" s="83"/>
      <c r="C74" s="118"/>
      <c r="D74" s="89"/>
      <c r="E74" s="89"/>
      <c r="F74" s="95"/>
      <c r="G74" s="63"/>
      <c r="I74" s="62"/>
    </row>
    <row r="75" spans="1:9" x14ac:dyDescent="0.25">
      <c r="A75" s="74" t="s">
        <v>153</v>
      </c>
      <c r="B75" s="75" t="s">
        <v>70</v>
      </c>
      <c r="C75" s="112">
        <v>6954</v>
      </c>
      <c r="D75" s="89">
        <v>19.48</v>
      </c>
      <c r="E75" s="89">
        <v>27.46</v>
      </c>
      <c r="F75" s="95">
        <v>57.93</v>
      </c>
      <c r="G75" s="63"/>
    </row>
    <row r="76" spans="1:9" x14ac:dyDescent="0.25">
      <c r="A76" s="79" t="s">
        <v>157</v>
      </c>
      <c r="B76" s="75" t="s">
        <v>154</v>
      </c>
      <c r="C76" s="112">
        <v>229</v>
      </c>
      <c r="D76" s="89">
        <v>16.059999999999999</v>
      </c>
      <c r="E76" s="89">
        <v>28.58</v>
      </c>
      <c r="F76" s="95">
        <v>59.51</v>
      </c>
      <c r="G76" s="63"/>
    </row>
    <row r="77" spans="1:9" x14ac:dyDescent="0.25">
      <c r="A77" s="74" t="s">
        <v>125</v>
      </c>
      <c r="B77" s="75" t="s">
        <v>155</v>
      </c>
      <c r="C77" s="112">
        <v>201</v>
      </c>
      <c r="D77" s="89">
        <v>15.15</v>
      </c>
      <c r="E77" s="89">
        <v>34.270000000000003</v>
      </c>
      <c r="F77" s="95">
        <v>53.94</v>
      </c>
      <c r="G77" s="63"/>
    </row>
    <row r="78" spans="1:9" s="192" customFormat="1" x14ac:dyDescent="0.25">
      <c r="A78" s="190" t="s">
        <v>125</v>
      </c>
      <c r="B78" s="193" t="s">
        <v>156</v>
      </c>
      <c r="C78" s="194" t="s">
        <v>223</v>
      </c>
      <c r="D78" s="195" t="s">
        <v>224</v>
      </c>
      <c r="E78" s="195" t="s">
        <v>224</v>
      </c>
      <c r="F78" s="195" t="s">
        <v>224</v>
      </c>
      <c r="G78" s="191"/>
    </row>
    <row r="79" spans="1:9" x14ac:dyDescent="0.25">
      <c r="A79" s="74" t="s">
        <v>125</v>
      </c>
      <c r="B79" s="75"/>
      <c r="C79" s="112"/>
      <c r="D79" s="89"/>
      <c r="E79" s="89"/>
      <c r="F79" s="95"/>
      <c r="G79" s="63"/>
    </row>
    <row r="80" spans="1:9" x14ac:dyDescent="0.25">
      <c r="A80" s="74" t="s">
        <v>125</v>
      </c>
      <c r="B80" s="75"/>
      <c r="C80" s="112"/>
      <c r="D80" s="89"/>
      <c r="E80" s="89"/>
      <c r="F80" s="95"/>
      <c r="G80" s="63"/>
    </row>
    <row r="81" spans="1:7" x14ac:dyDescent="0.25">
      <c r="A81" s="198" t="s">
        <v>227</v>
      </c>
      <c r="B81" s="199" t="s">
        <v>228</v>
      </c>
      <c r="C81" s="112">
        <v>3505</v>
      </c>
      <c r="D81" s="89">
        <v>23.56</v>
      </c>
      <c r="E81" s="89">
        <v>25.77</v>
      </c>
      <c r="F81" s="95">
        <v>56.77</v>
      </c>
      <c r="G81" s="63"/>
    </row>
    <row r="82" spans="1:7" x14ac:dyDescent="0.25">
      <c r="A82" s="200" t="s">
        <v>68</v>
      </c>
      <c r="B82" s="199" t="s">
        <v>229</v>
      </c>
      <c r="C82" s="112">
        <v>192</v>
      </c>
      <c r="D82" s="89">
        <v>15.67</v>
      </c>
      <c r="E82" s="89">
        <v>24.8</v>
      </c>
      <c r="F82" s="95">
        <v>62.07</v>
      </c>
      <c r="G82" s="63"/>
    </row>
    <row r="83" spans="1:7" x14ac:dyDescent="0.25">
      <c r="A83" s="199"/>
      <c r="B83" s="199" t="s">
        <v>230</v>
      </c>
      <c r="C83" s="112">
        <v>3449</v>
      </c>
      <c r="D83" s="89">
        <v>15.14</v>
      </c>
      <c r="E83" s="89">
        <v>29.26</v>
      </c>
      <c r="F83" s="95">
        <v>59.16</v>
      </c>
      <c r="G83" s="63"/>
    </row>
    <row r="84" spans="1:7" x14ac:dyDescent="0.25">
      <c r="A84" s="199"/>
      <c r="B84" s="199" t="s">
        <v>231</v>
      </c>
      <c r="C84" s="112">
        <v>318</v>
      </c>
      <c r="D84" s="89">
        <v>14.04</v>
      </c>
      <c r="E84" s="89">
        <v>31.05</v>
      </c>
      <c r="F84" s="95">
        <v>59.08</v>
      </c>
      <c r="G84" s="63"/>
    </row>
    <row r="85" spans="1:7" x14ac:dyDescent="0.25">
      <c r="A85" s="74"/>
      <c r="B85" s="75"/>
      <c r="C85" s="112"/>
      <c r="D85" s="89"/>
      <c r="E85" s="89"/>
      <c r="F85" s="95"/>
      <c r="G85" s="63"/>
    </row>
    <row r="86" spans="1:7" x14ac:dyDescent="0.25">
      <c r="A86" s="74"/>
      <c r="B86" s="75"/>
      <c r="C86" s="112"/>
      <c r="D86" s="89"/>
      <c r="E86" s="89"/>
      <c r="F86" s="95"/>
      <c r="G86" s="63"/>
    </row>
    <row r="87" spans="1:7" x14ac:dyDescent="0.25">
      <c r="A87" s="74" t="s">
        <v>174</v>
      </c>
      <c r="B87" s="75" t="s">
        <v>151</v>
      </c>
      <c r="C87" s="112">
        <v>7066</v>
      </c>
      <c r="D87" s="89">
        <v>24.4</v>
      </c>
      <c r="E87" s="89">
        <v>24.75</v>
      </c>
      <c r="F87" s="95">
        <v>55.6</v>
      </c>
      <c r="G87" s="63"/>
    </row>
    <row r="88" spans="1:7" x14ac:dyDescent="0.25">
      <c r="A88" s="79" t="s">
        <v>182</v>
      </c>
      <c r="B88" s="75" t="s">
        <v>147</v>
      </c>
      <c r="C88" s="112">
        <v>372</v>
      </c>
      <c r="D88" s="89">
        <v>23.55</v>
      </c>
      <c r="E88" s="89">
        <v>25.29</v>
      </c>
      <c r="F88" s="95">
        <v>55.14</v>
      </c>
      <c r="G88" s="63"/>
    </row>
    <row r="89" spans="1:7" x14ac:dyDescent="0.25">
      <c r="A89" s="74" t="s">
        <v>125</v>
      </c>
      <c r="B89" s="75" t="s">
        <v>148</v>
      </c>
      <c r="C89" s="112">
        <v>677</v>
      </c>
      <c r="D89" s="89">
        <v>24.53</v>
      </c>
      <c r="E89" s="89">
        <v>26.15</v>
      </c>
      <c r="F89" s="95">
        <v>55.52</v>
      </c>
      <c r="G89" s="63"/>
    </row>
    <row r="90" spans="1:7" x14ac:dyDescent="0.25">
      <c r="A90" s="74" t="s">
        <v>125</v>
      </c>
      <c r="B90" s="75" t="s">
        <v>149</v>
      </c>
      <c r="C90" s="112">
        <v>424</v>
      </c>
      <c r="D90" s="89">
        <v>16.71</v>
      </c>
      <c r="E90" s="89">
        <v>26.41</v>
      </c>
      <c r="F90" s="95">
        <v>61.19</v>
      </c>
      <c r="G90" s="63"/>
    </row>
    <row r="91" spans="1:7" x14ac:dyDescent="0.25">
      <c r="A91" s="74" t="s">
        <v>125</v>
      </c>
      <c r="B91" s="75" t="s">
        <v>150</v>
      </c>
      <c r="C91" s="112">
        <v>760</v>
      </c>
      <c r="D91" s="89">
        <v>13.78</v>
      </c>
      <c r="E91" s="89">
        <v>19.61</v>
      </c>
      <c r="F91" s="95">
        <v>68.459999999999994</v>
      </c>
      <c r="G91" s="63"/>
    </row>
    <row r="92" spans="1:7" x14ac:dyDescent="0.25">
      <c r="A92" s="74" t="s">
        <v>125</v>
      </c>
      <c r="B92" s="75"/>
      <c r="C92" s="112"/>
      <c r="D92" s="89"/>
      <c r="E92" s="89"/>
      <c r="F92" s="95"/>
      <c r="G92" s="63"/>
    </row>
    <row r="93" spans="1:7" x14ac:dyDescent="0.25">
      <c r="A93" s="74" t="s">
        <v>125</v>
      </c>
      <c r="B93" s="75"/>
      <c r="C93" s="112"/>
      <c r="D93" s="89"/>
      <c r="E93" s="89"/>
      <c r="F93" s="95"/>
      <c r="G93" s="63"/>
    </row>
    <row r="94" spans="1:7" x14ac:dyDescent="0.25">
      <c r="A94" s="198" t="s">
        <v>232</v>
      </c>
      <c r="B94" s="199" t="s">
        <v>233</v>
      </c>
      <c r="C94" s="112">
        <v>3462</v>
      </c>
      <c r="D94" s="89">
        <v>27.86</v>
      </c>
      <c r="E94" s="89">
        <v>23.12</v>
      </c>
      <c r="F94" s="95">
        <v>54.75</v>
      </c>
      <c r="G94" s="63"/>
    </row>
    <row r="95" spans="1:7" x14ac:dyDescent="0.25">
      <c r="A95" s="199" t="s">
        <v>122</v>
      </c>
      <c r="B95" s="199" t="s">
        <v>234</v>
      </c>
      <c r="C95" s="112">
        <v>190</v>
      </c>
      <c r="D95" s="89">
        <v>24.93</v>
      </c>
      <c r="E95" s="89">
        <v>20.5</v>
      </c>
      <c r="F95" s="95">
        <v>58.77</v>
      </c>
      <c r="G95" s="63"/>
    </row>
    <row r="96" spans="1:7" x14ac:dyDescent="0.25">
      <c r="A96" s="199"/>
      <c r="B96" s="199" t="s">
        <v>235</v>
      </c>
      <c r="C96" s="112">
        <v>333</v>
      </c>
      <c r="D96" s="89">
        <v>33.51</v>
      </c>
      <c r="E96" s="89">
        <v>27.94</v>
      </c>
      <c r="F96" s="95">
        <v>47.45</v>
      </c>
      <c r="G96" s="63"/>
    </row>
    <row r="97" spans="1:7" x14ac:dyDescent="0.25">
      <c r="A97" s="199"/>
      <c r="B97" s="199" t="s">
        <v>236</v>
      </c>
      <c r="C97" s="112">
        <v>186</v>
      </c>
      <c r="D97" s="89">
        <v>23.29</v>
      </c>
      <c r="E97" s="89">
        <v>28.03</v>
      </c>
      <c r="F97" s="95">
        <v>55.43</v>
      </c>
      <c r="G97" s="63"/>
    </row>
    <row r="98" spans="1:7" x14ac:dyDescent="0.25">
      <c r="A98" s="199"/>
      <c r="B98" s="201" t="s">
        <v>237</v>
      </c>
      <c r="C98" s="112">
        <v>365</v>
      </c>
      <c r="D98" s="89">
        <v>16.59</v>
      </c>
      <c r="E98" s="89">
        <v>19.920000000000002</v>
      </c>
      <c r="F98" s="95">
        <v>65.73</v>
      </c>
      <c r="G98" s="63"/>
    </row>
    <row r="99" spans="1:7" x14ac:dyDescent="0.25">
      <c r="A99" s="199"/>
      <c r="B99" s="199" t="s">
        <v>238</v>
      </c>
      <c r="C99" s="112">
        <v>3604</v>
      </c>
      <c r="D99" s="89">
        <v>20.94</v>
      </c>
      <c r="E99" s="89">
        <v>26.38</v>
      </c>
      <c r="F99" s="95">
        <v>56.44</v>
      </c>
      <c r="G99" s="63"/>
    </row>
    <row r="100" spans="1:7" x14ac:dyDescent="0.25">
      <c r="A100" s="199"/>
      <c r="B100" s="199" t="s">
        <v>239</v>
      </c>
      <c r="C100" s="112">
        <v>182</v>
      </c>
      <c r="D100" s="89">
        <v>22.13</v>
      </c>
      <c r="E100" s="89">
        <v>30.2</v>
      </c>
      <c r="F100" s="95">
        <v>51.42</v>
      </c>
      <c r="G100" s="63"/>
    </row>
    <row r="101" spans="1:7" x14ac:dyDescent="0.25">
      <c r="A101" s="199"/>
      <c r="B101" s="199" t="s">
        <v>240</v>
      </c>
      <c r="C101" s="112">
        <v>344</v>
      </c>
      <c r="D101" s="89">
        <v>15.78</v>
      </c>
      <c r="E101" s="89">
        <v>24.39</v>
      </c>
      <c r="F101" s="95">
        <v>63.39</v>
      </c>
      <c r="G101" s="63"/>
    </row>
    <row r="102" spans="1:7" x14ac:dyDescent="0.25">
      <c r="A102" s="199"/>
      <c r="B102" s="199" t="s">
        <v>241</v>
      </c>
      <c r="C102" s="112">
        <v>238</v>
      </c>
      <c r="D102" s="89">
        <v>11.04</v>
      </c>
      <c r="E102" s="89">
        <v>25.01</v>
      </c>
      <c r="F102" s="95">
        <v>66.14</v>
      </c>
      <c r="G102" s="63"/>
    </row>
    <row r="103" spans="1:7" x14ac:dyDescent="0.25">
      <c r="A103" s="199"/>
      <c r="B103" s="201" t="s">
        <v>242</v>
      </c>
      <c r="C103" s="112">
        <v>395</v>
      </c>
      <c r="D103" s="89">
        <v>11.07</v>
      </c>
      <c r="E103" s="89">
        <v>19.3</v>
      </c>
      <c r="F103" s="95">
        <v>71.08</v>
      </c>
      <c r="G103" s="63"/>
    </row>
    <row r="104" spans="1:7" x14ac:dyDescent="0.25">
      <c r="A104" s="74"/>
      <c r="B104" s="75"/>
      <c r="C104" s="112"/>
      <c r="D104" s="89"/>
      <c r="E104" s="89"/>
      <c r="F104" s="95"/>
      <c r="G104" s="63"/>
    </row>
    <row r="105" spans="1:7" x14ac:dyDescent="0.25">
      <c r="A105" s="74"/>
      <c r="B105" s="75"/>
      <c r="C105" s="112"/>
      <c r="D105" s="89"/>
      <c r="E105" s="89"/>
      <c r="F105" s="95"/>
      <c r="G105" s="63"/>
    </row>
    <row r="106" spans="1:7" x14ac:dyDescent="0.25">
      <c r="A106" s="74" t="s">
        <v>4</v>
      </c>
      <c r="B106" s="75" t="s">
        <v>31</v>
      </c>
      <c r="C106" s="112">
        <v>4023</v>
      </c>
      <c r="D106" s="89">
        <v>17.21</v>
      </c>
      <c r="E106" s="89">
        <v>21.89</v>
      </c>
      <c r="F106" s="95">
        <v>64.75</v>
      </c>
      <c r="G106" s="63"/>
    </row>
    <row r="107" spans="1:7" x14ac:dyDescent="0.25">
      <c r="A107" s="79" t="s">
        <v>67</v>
      </c>
      <c r="B107" s="75" t="s">
        <v>33</v>
      </c>
      <c r="C107" s="112">
        <v>729</v>
      </c>
      <c r="D107" s="89">
        <v>13.49</v>
      </c>
      <c r="E107" s="89">
        <v>20.440000000000001</v>
      </c>
      <c r="F107" s="95">
        <v>69.03</v>
      </c>
      <c r="G107" s="63"/>
    </row>
    <row r="108" spans="1:7" x14ac:dyDescent="0.25">
      <c r="A108" s="74" t="s">
        <v>125</v>
      </c>
      <c r="B108" s="75" t="s">
        <v>32</v>
      </c>
      <c r="C108" s="112">
        <v>418</v>
      </c>
      <c r="D108" s="89">
        <v>10.23</v>
      </c>
      <c r="E108" s="89">
        <v>12.89</v>
      </c>
      <c r="F108" s="95">
        <v>78.349999999999994</v>
      </c>
      <c r="G108" s="63"/>
    </row>
    <row r="109" spans="1:7" x14ac:dyDescent="0.25">
      <c r="A109" s="74" t="s">
        <v>125</v>
      </c>
      <c r="B109" s="75" t="s">
        <v>34</v>
      </c>
      <c r="C109" s="112">
        <v>1898</v>
      </c>
      <c r="D109" s="89">
        <v>19.2</v>
      </c>
      <c r="E109" s="89">
        <v>32.35</v>
      </c>
      <c r="F109" s="95">
        <v>53.7</v>
      </c>
      <c r="G109" s="63"/>
    </row>
    <row r="110" spans="1:7" x14ac:dyDescent="0.25">
      <c r="A110" s="74" t="s">
        <v>125</v>
      </c>
      <c r="B110" s="75"/>
      <c r="C110" s="112"/>
      <c r="D110" s="89"/>
      <c r="E110" s="89"/>
      <c r="F110" s="95"/>
      <c r="G110" s="63"/>
    </row>
    <row r="111" spans="1:7" x14ac:dyDescent="0.25">
      <c r="A111" s="74" t="s">
        <v>125</v>
      </c>
      <c r="B111" s="75"/>
      <c r="C111" s="112"/>
      <c r="D111" s="89"/>
      <c r="E111" s="89"/>
      <c r="F111" s="95"/>
      <c r="G111" s="63"/>
    </row>
    <row r="112" spans="1:7" x14ac:dyDescent="0.25">
      <c r="A112" s="74" t="s">
        <v>5</v>
      </c>
      <c r="B112" s="75" t="s">
        <v>6</v>
      </c>
      <c r="C112" s="112">
        <v>2044</v>
      </c>
      <c r="D112" s="89">
        <v>42.31</v>
      </c>
      <c r="E112" s="89">
        <v>22.41</v>
      </c>
      <c r="F112" s="95">
        <v>40.98</v>
      </c>
      <c r="G112" s="63"/>
    </row>
    <row r="113" spans="1:7" x14ac:dyDescent="0.25">
      <c r="A113" s="79" t="s">
        <v>182</v>
      </c>
      <c r="B113" s="75" t="s">
        <v>175</v>
      </c>
      <c r="C113" s="112">
        <v>506</v>
      </c>
      <c r="D113" s="89">
        <v>21.04</v>
      </c>
      <c r="E113" s="89">
        <v>40.619999999999997</v>
      </c>
      <c r="F113" s="95">
        <v>44.75</v>
      </c>
      <c r="G113" s="63"/>
    </row>
    <row r="114" spans="1:7" x14ac:dyDescent="0.25">
      <c r="A114" s="74" t="s">
        <v>125</v>
      </c>
      <c r="B114" s="75" t="s">
        <v>176</v>
      </c>
      <c r="C114" s="112">
        <v>1203</v>
      </c>
      <c r="D114" s="89">
        <v>11.07</v>
      </c>
      <c r="E114" s="89">
        <v>16</v>
      </c>
      <c r="F114" s="95">
        <v>74.489999999999995</v>
      </c>
      <c r="G114" s="63"/>
    </row>
    <row r="115" spans="1:7" x14ac:dyDescent="0.25">
      <c r="A115" s="74" t="s">
        <v>125</v>
      </c>
      <c r="B115" s="75" t="s">
        <v>27</v>
      </c>
      <c r="C115" s="112">
        <v>2986</v>
      </c>
      <c r="D115" s="89">
        <v>17.22</v>
      </c>
      <c r="E115" s="89">
        <v>23.75</v>
      </c>
      <c r="F115" s="95">
        <v>63.02</v>
      </c>
      <c r="G115" s="63"/>
    </row>
    <row r="116" spans="1:7" x14ac:dyDescent="0.25">
      <c r="A116" s="74" t="s">
        <v>125</v>
      </c>
      <c r="B116" s="75" t="s">
        <v>28</v>
      </c>
      <c r="C116" s="112">
        <v>2054</v>
      </c>
      <c r="D116" s="89">
        <v>20.22</v>
      </c>
      <c r="E116" s="89">
        <v>27.04</v>
      </c>
      <c r="F116" s="95">
        <v>57.83</v>
      </c>
      <c r="G116" s="63"/>
    </row>
    <row r="117" spans="1:7" x14ac:dyDescent="0.25">
      <c r="A117" s="74" t="s">
        <v>125</v>
      </c>
      <c r="B117" s="75" t="s">
        <v>35</v>
      </c>
      <c r="C117" s="112">
        <v>257</v>
      </c>
      <c r="D117" s="89">
        <v>14.01</v>
      </c>
      <c r="E117" s="89">
        <v>23.33</v>
      </c>
      <c r="F117" s="95">
        <v>66.8</v>
      </c>
      <c r="G117" s="63"/>
    </row>
    <row r="118" spans="1:7" x14ac:dyDescent="0.25">
      <c r="A118" s="74" t="s">
        <v>125</v>
      </c>
      <c r="B118" s="75" t="s">
        <v>7</v>
      </c>
      <c r="C118" s="112">
        <v>248</v>
      </c>
      <c r="D118" s="89">
        <v>17.260000000000002</v>
      </c>
      <c r="E118" s="89">
        <v>28.6</v>
      </c>
      <c r="F118" s="95">
        <v>58.94</v>
      </c>
      <c r="G118" s="63"/>
    </row>
    <row r="119" spans="1:7" x14ac:dyDescent="0.25">
      <c r="A119" s="74" t="s">
        <v>125</v>
      </c>
      <c r="B119" s="75"/>
      <c r="C119" s="112"/>
      <c r="D119" s="89"/>
      <c r="E119" s="89"/>
      <c r="F119" s="95"/>
      <c r="G119" s="63"/>
    </row>
    <row r="120" spans="1:7" x14ac:dyDescent="0.25">
      <c r="A120" s="74" t="s">
        <v>125</v>
      </c>
      <c r="B120" s="75"/>
      <c r="C120" s="112"/>
      <c r="D120" s="89"/>
      <c r="E120" s="89"/>
      <c r="F120" s="95"/>
      <c r="G120" s="63"/>
    </row>
    <row r="121" spans="1:7" x14ac:dyDescent="0.25">
      <c r="A121" s="74" t="s">
        <v>177</v>
      </c>
      <c r="B121" s="75" t="s">
        <v>158</v>
      </c>
      <c r="C121" s="112">
        <v>4381</v>
      </c>
      <c r="D121" s="89">
        <v>21.07</v>
      </c>
      <c r="E121" s="89">
        <v>31.13</v>
      </c>
      <c r="F121" s="95">
        <v>53.2</v>
      </c>
      <c r="G121" s="63"/>
    </row>
    <row r="122" spans="1:7" x14ac:dyDescent="0.25">
      <c r="A122" s="79" t="s">
        <v>66</v>
      </c>
      <c r="B122" s="75" t="s">
        <v>160</v>
      </c>
      <c r="C122" s="112">
        <v>158</v>
      </c>
      <c r="D122" s="89">
        <v>10.91</v>
      </c>
      <c r="E122" s="89">
        <v>22.95</v>
      </c>
      <c r="F122" s="95">
        <v>70.319999999999993</v>
      </c>
      <c r="G122" s="63"/>
    </row>
    <row r="123" spans="1:7" x14ac:dyDescent="0.25">
      <c r="A123" s="74" t="s">
        <v>125</v>
      </c>
      <c r="B123" s="75" t="s">
        <v>162</v>
      </c>
      <c r="C123" s="112">
        <v>1966</v>
      </c>
      <c r="D123" s="89">
        <v>13.03</v>
      </c>
      <c r="E123" s="89">
        <v>15.39</v>
      </c>
      <c r="F123" s="95">
        <v>73.569999999999993</v>
      </c>
      <c r="G123" s="63"/>
    </row>
    <row r="124" spans="1:7" x14ac:dyDescent="0.25">
      <c r="A124" s="74" t="s">
        <v>125</v>
      </c>
      <c r="B124" s="75" t="s">
        <v>163</v>
      </c>
      <c r="C124" s="112">
        <v>346</v>
      </c>
      <c r="D124" s="89">
        <v>5.45</v>
      </c>
      <c r="E124" s="89">
        <v>14.92</v>
      </c>
      <c r="F124" s="95">
        <v>80.34</v>
      </c>
      <c r="G124" s="63"/>
    </row>
    <row r="125" spans="1:7" x14ac:dyDescent="0.25">
      <c r="A125" s="74" t="s">
        <v>125</v>
      </c>
      <c r="B125" s="75" t="s">
        <v>164</v>
      </c>
      <c r="C125" s="112">
        <v>758</v>
      </c>
      <c r="D125" s="89">
        <v>34.83</v>
      </c>
      <c r="E125" s="89">
        <v>36.53</v>
      </c>
      <c r="F125" s="95">
        <v>37.229999999999997</v>
      </c>
      <c r="G125" s="63"/>
    </row>
    <row r="126" spans="1:7" x14ac:dyDescent="0.25">
      <c r="A126" s="74" t="s">
        <v>125</v>
      </c>
      <c r="B126" s="75" t="s">
        <v>165</v>
      </c>
      <c r="C126" s="112">
        <v>352</v>
      </c>
      <c r="D126" s="89">
        <v>6.57</v>
      </c>
      <c r="E126" s="89">
        <v>12.27</v>
      </c>
      <c r="F126" s="95">
        <v>82.82</v>
      </c>
      <c r="G126" s="63"/>
    </row>
    <row r="127" spans="1:7" x14ac:dyDescent="0.25">
      <c r="A127" s="74" t="s">
        <v>125</v>
      </c>
      <c r="B127" s="75" t="s">
        <v>178</v>
      </c>
      <c r="C127" s="112">
        <v>147</v>
      </c>
      <c r="D127" s="89">
        <v>12.06</v>
      </c>
      <c r="E127" s="89">
        <v>15.25</v>
      </c>
      <c r="F127" s="95">
        <v>75.41</v>
      </c>
      <c r="G127" s="63"/>
    </row>
    <row r="128" spans="1:7" x14ac:dyDescent="0.25">
      <c r="A128" s="74"/>
      <c r="B128" s="75"/>
      <c r="C128" s="112"/>
      <c r="D128" s="89"/>
      <c r="E128" s="89"/>
      <c r="F128" s="95"/>
      <c r="G128" s="63"/>
    </row>
    <row r="129" spans="1:7" x14ac:dyDescent="0.25">
      <c r="A129" s="74" t="s">
        <v>125</v>
      </c>
      <c r="B129" s="75"/>
      <c r="C129" s="112"/>
      <c r="D129" s="89"/>
      <c r="E129" s="89"/>
      <c r="F129" s="95"/>
      <c r="G129" s="63"/>
    </row>
    <row r="130" spans="1:7" x14ac:dyDescent="0.25">
      <c r="A130" s="74" t="s">
        <v>13</v>
      </c>
      <c r="B130" s="124" t="s">
        <v>201</v>
      </c>
      <c r="C130" s="173">
        <v>5033</v>
      </c>
      <c r="D130" s="89">
        <v>21.8</v>
      </c>
      <c r="E130" s="89">
        <v>26.35</v>
      </c>
      <c r="F130" s="95">
        <v>56.31</v>
      </c>
      <c r="G130" s="63"/>
    </row>
    <row r="131" spans="1:7" x14ac:dyDescent="0.25">
      <c r="A131" s="79" t="s">
        <v>182</v>
      </c>
      <c r="B131" s="5" t="s">
        <v>14</v>
      </c>
      <c r="C131" s="173">
        <v>1561</v>
      </c>
      <c r="D131" s="89">
        <v>25.13</v>
      </c>
      <c r="E131" s="89">
        <v>25</v>
      </c>
      <c r="F131" s="95">
        <v>55.3</v>
      </c>
      <c r="G131" s="63"/>
    </row>
    <row r="132" spans="1:7" x14ac:dyDescent="0.25">
      <c r="A132" s="74" t="s">
        <v>125</v>
      </c>
      <c r="B132" s="124" t="s">
        <v>202</v>
      </c>
      <c r="C132" s="173">
        <v>2705</v>
      </c>
      <c r="D132" s="89">
        <v>23.71</v>
      </c>
      <c r="E132" s="89">
        <v>20.2</v>
      </c>
      <c r="F132" s="95">
        <v>60.11</v>
      </c>
      <c r="G132" s="63"/>
    </row>
    <row r="133" spans="1:7" x14ac:dyDescent="0.25">
      <c r="A133" s="74" t="s">
        <v>125</v>
      </c>
      <c r="B133" s="75"/>
      <c r="C133" s="112"/>
      <c r="D133" s="89"/>
      <c r="E133" s="89"/>
      <c r="F133" s="95"/>
      <c r="G133" s="63"/>
    </row>
    <row r="134" spans="1:7" x14ac:dyDescent="0.25">
      <c r="A134" s="198"/>
      <c r="B134" s="203" t="s">
        <v>243</v>
      </c>
      <c r="C134" s="112">
        <v>2220</v>
      </c>
      <c r="D134" s="89">
        <v>20.677601569554898</v>
      </c>
      <c r="E134" s="89">
        <v>28.1560088725826</v>
      </c>
      <c r="F134" s="95">
        <v>55.737438188373197</v>
      </c>
      <c r="G134" s="63"/>
    </row>
    <row r="135" spans="1:7" x14ac:dyDescent="0.25">
      <c r="A135" s="199"/>
      <c r="B135" s="203" t="s">
        <v>244</v>
      </c>
      <c r="C135" s="112">
        <v>2813</v>
      </c>
      <c r="D135" s="89">
        <v>22.784200631030501</v>
      </c>
      <c r="E135" s="89">
        <v>24.7609734439636</v>
      </c>
      <c r="F135" s="95">
        <v>56.824399996106699</v>
      </c>
      <c r="G135" s="63"/>
    </row>
    <row r="136" spans="1:7" x14ac:dyDescent="0.25">
      <c r="A136" s="199"/>
      <c r="B136" s="203" t="s">
        <v>14</v>
      </c>
      <c r="C136" s="112">
        <v>1561</v>
      </c>
      <c r="D136" s="89">
        <v>25.1250110858042</v>
      </c>
      <c r="E136" s="89">
        <v>24.998758861501301</v>
      </c>
      <c r="F136" s="95">
        <v>55.301545008100497</v>
      </c>
      <c r="G136" s="63"/>
    </row>
    <row r="137" spans="1:7" x14ac:dyDescent="0.25">
      <c r="A137" s="199"/>
      <c r="B137" s="203" t="s">
        <v>245</v>
      </c>
      <c r="C137" s="112">
        <v>2037</v>
      </c>
      <c r="D137" s="89">
        <v>24.475318119860699</v>
      </c>
      <c r="E137" s="89">
        <v>20.8900091150708</v>
      </c>
      <c r="F137" s="95">
        <v>58.756007719370103</v>
      </c>
      <c r="G137" s="63"/>
    </row>
    <row r="138" spans="1:7" x14ac:dyDescent="0.25">
      <c r="A138" s="199"/>
      <c r="B138" s="203" t="s">
        <v>246</v>
      </c>
      <c r="C138" s="112">
        <v>668</v>
      </c>
      <c r="D138" s="89">
        <v>21.416825270441901</v>
      </c>
      <c r="E138" s="89">
        <v>18.130853720822799</v>
      </c>
      <c r="F138" s="95">
        <v>64.188064106140203</v>
      </c>
      <c r="G138" s="63"/>
    </row>
    <row r="139" spans="1:7" x14ac:dyDescent="0.25">
      <c r="A139" s="199"/>
      <c r="B139" s="204"/>
      <c r="C139" s="112"/>
      <c r="D139" s="89"/>
      <c r="E139" s="89"/>
      <c r="F139" s="95"/>
      <c r="G139" s="63"/>
    </row>
    <row r="140" spans="1:7" x14ac:dyDescent="0.25">
      <c r="A140" s="199"/>
      <c r="B140" s="203" t="s">
        <v>247</v>
      </c>
      <c r="C140" s="112">
        <v>1129</v>
      </c>
      <c r="D140" s="89">
        <v>21.646756715122802</v>
      </c>
      <c r="E140" s="89">
        <v>28.530112846630502</v>
      </c>
      <c r="F140" s="95">
        <v>54.8155478820197</v>
      </c>
      <c r="G140" s="63"/>
    </row>
    <row r="141" spans="1:7" x14ac:dyDescent="0.25">
      <c r="A141" s="199"/>
      <c r="B141" s="203" t="s">
        <v>248</v>
      </c>
      <c r="C141" s="112">
        <v>1563</v>
      </c>
      <c r="D141" s="89">
        <v>21.727577369745301</v>
      </c>
      <c r="E141" s="89">
        <v>25.750599776495999</v>
      </c>
      <c r="F141" s="95">
        <v>57.050075478029598</v>
      </c>
      <c r="G141" s="63"/>
    </row>
    <row r="142" spans="1:7" x14ac:dyDescent="0.25">
      <c r="A142" s="199"/>
      <c r="B142" s="203" t="s">
        <v>249</v>
      </c>
      <c r="C142" s="112">
        <v>6607</v>
      </c>
      <c r="D142" s="89">
        <v>23.393577815402999</v>
      </c>
      <c r="E142" s="89">
        <v>23.2553527627223</v>
      </c>
      <c r="F142" s="95">
        <v>57.738134226055699</v>
      </c>
      <c r="G142" s="63"/>
    </row>
    <row r="143" spans="1:7" x14ac:dyDescent="0.25">
      <c r="A143" s="74"/>
      <c r="B143" s="202"/>
      <c r="C143" s="112"/>
      <c r="D143" s="89"/>
      <c r="E143" s="89"/>
      <c r="F143" s="95"/>
      <c r="G143" s="63"/>
    </row>
    <row r="144" spans="1:7" x14ac:dyDescent="0.25">
      <c r="A144" s="198" t="s">
        <v>250</v>
      </c>
      <c r="B144" s="203" t="s">
        <v>251</v>
      </c>
      <c r="C144" s="112">
        <v>918</v>
      </c>
      <c r="D144" s="89">
        <v>22.303881602960899</v>
      </c>
      <c r="E144" s="89">
        <v>21.789356441586399</v>
      </c>
      <c r="F144" s="95">
        <v>59.817967781343299</v>
      </c>
      <c r="G144" s="63"/>
    </row>
    <row r="145" spans="1:8" x14ac:dyDescent="0.25">
      <c r="A145" s="199" t="s">
        <v>122</v>
      </c>
      <c r="B145" s="205" t="s">
        <v>252</v>
      </c>
      <c r="C145" s="112">
        <v>2043</v>
      </c>
      <c r="D145" s="89">
        <v>24.115446909363701</v>
      </c>
      <c r="E145" s="89">
        <v>23.5198658019482</v>
      </c>
      <c r="F145" s="95">
        <v>56.746337282905799</v>
      </c>
      <c r="G145" s="63"/>
    </row>
    <row r="146" spans="1:8" x14ac:dyDescent="0.25">
      <c r="A146" s="199"/>
      <c r="B146" s="205" t="s">
        <v>253</v>
      </c>
      <c r="C146" s="112">
        <v>4296</v>
      </c>
      <c r="D146" s="89">
        <v>22.4397228923157</v>
      </c>
      <c r="E146" s="89">
        <v>25.663324973615001</v>
      </c>
      <c r="F146" s="95">
        <v>56.662252750806601</v>
      </c>
      <c r="G146" s="63"/>
    </row>
    <row r="147" spans="1:8" x14ac:dyDescent="0.25">
      <c r="A147" s="199"/>
      <c r="B147" s="205" t="s">
        <v>254</v>
      </c>
      <c r="C147" s="112">
        <v>2042</v>
      </c>
      <c r="D147" s="89">
        <v>22.862322142856801</v>
      </c>
      <c r="E147" s="89">
        <v>23.737493961918499</v>
      </c>
      <c r="F147" s="95">
        <v>57.674581480625498</v>
      </c>
      <c r="G147" s="63"/>
    </row>
    <row r="148" spans="1:8" x14ac:dyDescent="0.25">
      <c r="A148" s="199"/>
      <c r="B148" s="201"/>
      <c r="C148" s="112"/>
      <c r="D148" s="89"/>
      <c r="E148" s="89"/>
      <c r="F148" s="95"/>
      <c r="G148" s="63"/>
    </row>
    <row r="149" spans="1:8" x14ac:dyDescent="0.25">
      <c r="A149" s="74"/>
      <c r="B149" s="75"/>
      <c r="C149" s="112"/>
      <c r="D149" s="89"/>
      <c r="E149" s="89"/>
      <c r="F149" s="95"/>
      <c r="G149" s="63"/>
    </row>
    <row r="150" spans="1:8" ht="18.75" x14ac:dyDescent="0.3">
      <c r="A150" s="77" t="s">
        <v>169</v>
      </c>
      <c r="B150" s="78"/>
      <c r="C150" s="119"/>
      <c r="D150" s="114"/>
      <c r="E150" s="90"/>
      <c r="F150" s="97"/>
      <c r="G150" s="63"/>
    </row>
    <row r="151" spans="1:8" x14ac:dyDescent="0.25">
      <c r="A151" s="74" t="s">
        <v>56</v>
      </c>
      <c r="B151" s="75" t="s">
        <v>57</v>
      </c>
      <c r="C151" s="112">
        <v>5213</v>
      </c>
      <c r="D151" s="89">
        <v>38.32</v>
      </c>
      <c r="E151" s="89">
        <v>40.21</v>
      </c>
      <c r="F151" s="95">
        <v>29.33</v>
      </c>
      <c r="G151" s="63"/>
    </row>
    <row r="152" spans="1:8" x14ac:dyDescent="0.25">
      <c r="A152" s="79" t="s">
        <v>182</v>
      </c>
      <c r="B152" s="75" t="s">
        <v>58</v>
      </c>
      <c r="C152" s="112">
        <v>3899</v>
      </c>
      <c r="D152" s="89">
        <v>2.65</v>
      </c>
      <c r="E152" s="89">
        <v>4.29</v>
      </c>
      <c r="F152" s="95">
        <v>93.23</v>
      </c>
      <c r="G152" s="63"/>
    </row>
    <row r="153" spans="1:8" x14ac:dyDescent="0.25">
      <c r="A153" s="79"/>
      <c r="B153" s="75"/>
      <c r="C153" s="112"/>
      <c r="D153" s="89"/>
      <c r="E153" s="89"/>
      <c r="F153" s="95"/>
      <c r="G153" s="63"/>
    </row>
    <row r="154" spans="1:8" customFormat="1" x14ac:dyDescent="0.25">
      <c r="A154" s="36"/>
      <c r="B154" s="9"/>
      <c r="C154" s="173"/>
      <c r="D154" s="41"/>
      <c r="E154" s="92"/>
      <c r="F154" s="99"/>
      <c r="G154" s="68"/>
      <c r="H154" s="69"/>
    </row>
    <row r="155" spans="1:8" customFormat="1" x14ac:dyDescent="0.25">
      <c r="A155" s="126" t="s">
        <v>198</v>
      </c>
      <c r="B155" s="9" t="s">
        <v>57</v>
      </c>
      <c r="C155" s="173">
        <v>4238</v>
      </c>
      <c r="D155" s="41">
        <v>30.71</v>
      </c>
      <c r="E155" s="92">
        <v>30.39</v>
      </c>
      <c r="F155" s="99">
        <v>45.79</v>
      </c>
      <c r="G155" s="68"/>
      <c r="H155" s="69"/>
    </row>
    <row r="156" spans="1:8" customFormat="1" x14ac:dyDescent="0.25">
      <c r="A156" s="36" t="s">
        <v>122</v>
      </c>
      <c r="B156" s="9" t="s">
        <v>58</v>
      </c>
      <c r="C156" s="173">
        <v>4879</v>
      </c>
      <c r="D156" s="41">
        <v>16.079999999999998</v>
      </c>
      <c r="E156" s="92">
        <v>19.66</v>
      </c>
      <c r="F156" s="99">
        <v>66.75</v>
      </c>
      <c r="G156" s="68"/>
      <c r="H156" s="69"/>
    </row>
    <row r="157" spans="1:8" customFormat="1" x14ac:dyDescent="0.25">
      <c r="A157" s="36"/>
      <c r="B157" s="9"/>
      <c r="C157" s="173"/>
      <c r="D157" s="41"/>
      <c r="E157" s="92"/>
      <c r="F157" s="99"/>
      <c r="G157" s="68"/>
      <c r="H157" s="69"/>
    </row>
    <row r="158" spans="1:8" customFormat="1" x14ac:dyDescent="0.25">
      <c r="A158" s="36"/>
      <c r="B158" s="9"/>
      <c r="C158" s="173"/>
      <c r="D158" s="41"/>
      <c r="E158" s="92"/>
      <c r="F158" s="99"/>
      <c r="G158" s="68"/>
      <c r="H158" s="69"/>
    </row>
    <row r="159" spans="1:8" x14ac:dyDescent="0.25">
      <c r="A159" s="74" t="s">
        <v>15</v>
      </c>
      <c r="B159" s="75" t="s">
        <v>16</v>
      </c>
      <c r="C159" s="112">
        <v>1988</v>
      </c>
      <c r="D159" s="89">
        <v>36.03</v>
      </c>
      <c r="E159" s="89">
        <v>28.63</v>
      </c>
      <c r="F159" s="95">
        <v>42.98</v>
      </c>
      <c r="G159" s="63"/>
    </row>
    <row r="160" spans="1:8" x14ac:dyDescent="0.25">
      <c r="A160" s="79" t="s">
        <v>182</v>
      </c>
      <c r="B160" s="75" t="s">
        <v>17</v>
      </c>
      <c r="C160" s="112">
        <v>5119</v>
      </c>
      <c r="D160" s="89">
        <v>23.39</v>
      </c>
      <c r="E160" s="89">
        <v>26.83</v>
      </c>
      <c r="F160" s="95">
        <v>54.33</v>
      </c>
      <c r="G160" s="63"/>
    </row>
    <row r="161" spans="1:7" x14ac:dyDescent="0.25">
      <c r="A161" s="74" t="s">
        <v>125</v>
      </c>
      <c r="B161" s="75" t="s">
        <v>18</v>
      </c>
      <c r="C161" s="112">
        <v>1756</v>
      </c>
      <c r="D161" s="89">
        <v>11.08</v>
      </c>
      <c r="E161" s="89">
        <v>16.16</v>
      </c>
      <c r="F161" s="95">
        <v>74.209999999999994</v>
      </c>
      <c r="G161" s="63"/>
    </row>
    <row r="162" spans="1:7" x14ac:dyDescent="0.25">
      <c r="A162" s="74" t="s">
        <v>125</v>
      </c>
      <c r="B162" s="75" t="s">
        <v>19</v>
      </c>
      <c r="C162" s="112">
        <v>435</v>
      </c>
      <c r="D162" s="89">
        <v>6.49</v>
      </c>
      <c r="E162" s="89">
        <v>11.86</v>
      </c>
      <c r="F162" s="95">
        <v>83.9</v>
      </c>
      <c r="G162" s="63"/>
    </row>
    <row r="163" spans="1:7" x14ac:dyDescent="0.25">
      <c r="A163" s="74" t="s">
        <v>125</v>
      </c>
      <c r="B163" s="75"/>
      <c r="C163" s="112"/>
      <c r="D163" s="89"/>
      <c r="E163" s="89"/>
      <c r="F163" s="95"/>
      <c r="G163" s="63"/>
    </row>
    <row r="164" spans="1:7" x14ac:dyDescent="0.25">
      <c r="A164" s="74" t="s">
        <v>125</v>
      </c>
      <c r="B164" s="75"/>
      <c r="C164" s="112"/>
      <c r="D164" s="89"/>
      <c r="E164" s="89"/>
      <c r="F164" s="95"/>
      <c r="G164" s="63"/>
    </row>
    <row r="165" spans="1:7" x14ac:dyDescent="0.25">
      <c r="A165" s="122" t="s">
        <v>221</v>
      </c>
      <c r="B165" s="196" t="s">
        <v>225</v>
      </c>
      <c r="C165" s="112">
        <v>3564</v>
      </c>
      <c r="D165" s="89">
        <v>16.079999999999998</v>
      </c>
      <c r="E165" s="89">
        <v>26.04</v>
      </c>
      <c r="F165" s="95">
        <v>61.75</v>
      </c>
      <c r="G165"/>
    </row>
    <row r="166" spans="1:7" x14ac:dyDescent="0.25">
      <c r="A166" s="79" t="s">
        <v>157</v>
      </c>
      <c r="B166" s="196" t="s">
        <v>226</v>
      </c>
      <c r="C166" s="112">
        <v>4890</v>
      </c>
      <c r="D166" s="89">
        <v>23.94</v>
      </c>
      <c r="E166" s="89">
        <v>25.69</v>
      </c>
      <c r="F166" s="95">
        <v>55.58</v>
      </c>
      <c r="G166" s="63"/>
    </row>
    <row r="167" spans="1:7" x14ac:dyDescent="0.25">
      <c r="A167" s="74" t="s">
        <v>125</v>
      </c>
      <c r="B167" s="75"/>
      <c r="C167" s="112"/>
      <c r="D167" s="89"/>
      <c r="E167" s="89"/>
      <c r="F167" s="95"/>
      <c r="G167" s="63"/>
    </row>
    <row r="168" spans="1:7" x14ac:dyDescent="0.25">
      <c r="A168" s="74" t="s">
        <v>125</v>
      </c>
      <c r="B168" s="75"/>
      <c r="C168" s="112"/>
      <c r="D168" s="89"/>
      <c r="E168" s="89"/>
      <c r="F168" s="95"/>
      <c r="G168" s="63"/>
    </row>
    <row r="169" spans="1:7" x14ac:dyDescent="0.25">
      <c r="A169" s="74" t="s">
        <v>94</v>
      </c>
      <c r="B169" s="75" t="s">
        <v>57</v>
      </c>
      <c r="C169" s="112">
        <v>2955</v>
      </c>
      <c r="D169" s="89">
        <v>12.99</v>
      </c>
      <c r="E169" s="89">
        <v>20.170000000000002</v>
      </c>
      <c r="F169" s="95">
        <v>69.5</v>
      </c>
      <c r="G169" s="63"/>
    </row>
    <row r="170" spans="1:7" x14ac:dyDescent="0.25">
      <c r="A170" s="79" t="s">
        <v>157</v>
      </c>
      <c r="B170" s="75" t="s">
        <v>58</v>
      </c>
      <c r="C170" s="112">
        <v>5515</v>
      </c>
      <c r="D170" s="89">
        <v>24.34</v>
      </c>
      <c r="E170" s="89">
        <v>28.71</v>
      </c>
      <c r="F170" s="95">
        <v>52.56</v>
      </c>
      <c r="G170" s="63"/>
    </row>
    <row r="171" spans="1:7" x14ac:dyDescent="0.25">
      <c r="A171" s="74" t="s">
        <v>125</v>
      </c>
      <c r="B171" s="75"/>
      <c r="C171" s="112"/>
      <c r="D171" s="89"/>
      <c r="E171" s="89"/>
      <c r="F171" s="95"/>
      <c r="G171" s="63"/>
    </row>
    <row r="172" spans="1:7" x14ac:dyDescent="0.25">
      <c r="A172" s="74" t="s">
        <v>125</v>
      </c>
      <c r="B172" s="75"/>
      <c r="C172" s="112"/>
      <c r="D172" s="89"/>
      <c r="E172" s="89"/>
      <c r="F172" s="95"/>
      <c r="G172" s="63"/>
    </row>
    <row r="173" spans="1:7" x14ac:dyDescent="0.25">
      <c r="A173" s="79" t="s">
        <v>186</v>
      </c>
      <c r="B173" s="75" t="s">
        <v>57</v>
      </c>
      <c r="C173" s="112">
        <v>2866</v>
      </c>
      <c r="D173" s="89">
        <v>12.12</v>
      </c>
      <c r="E173" s="89">
        <v>20.3</v>
      </c>
      <c r="F173" s="95">
        <v>70.16</v>
      </c>
      <c r="G173" s="63"/>
    </row>
    <row r="174" spans="1:7" x14ac:dyDescent="0.25">
      <c r="A174" s="74" t="s">
        <v>125</v>
      </c>
      <c r="B174" s="75" t="s">
        <v>58</v>
      </c>
      <c r="C174" s="112">
        <v>4858</v>
      </c>
      <c r="D174" s="89">
        <v>21.01</v>
      </c>
      <c r="E174" s="89">
        <v>29.89</v>
      </c>
      <c r="F174" s="95">
        <v>54.5</v>
      </c>
      <c r="G174" s="63"/>
    </row>
    <row r="175" spans="1:7" x14ac:dyDescent="0.25">
      <c r="A175" s="74" t="s">
        <v>125</v>
      </c>
      <c r="B175" s="75"/>
      <c r="C175" s="112"/>
      <c r="D175" s="89"/>
      <c r="E175" s="89"/>
      <c r="F175" s="95"/>
      <c r="G175" s="63"/>
    </row>
    <row r="176" spans="1:7" x14ac:dyDescent="0.25">
      <c r="A176" s="74" t="s">
        <v>125</v>
      </c>
      <c r="B176" s="75"/>
      <c r="C176" s="112"/>
      <c r="D176" s="89"/>
      <c r="E176" s="89"/>
      <c r="F176" s="95"/>
      <c r="G176" s="63"/>
    </row>
    <row r="177" spans="1:7" x14ac:dyDescent="0.25">
      <c r="A177" s="74" t="s">
        <v>83</v>
      </c>
      <c r="B177" s="75" t="s">
        <v>57</v>
      </c>
      <c r="C177" s="112">
        <v>1044</v>
      </c>
      <c r="D177" s="89">
        <v>7.43</v>
      </c>
      <c r="E177" s="89">
        <v>12.24</v>
      </c>
      <c r="F177" s="95">
        <v>81.99</v>
      </c>
      <c r="G177" s="63"/>
    </row>
    <row r="178" spans="1:7" x14ac:dyDescent="0.25">
      <c r="A178" s="79" t="s">
        <v>157</v>
      </c>
      <c r="B178" s="75" t="s">
        <v>58</v>
      </c>
      <c r="C178" s="112">
        <v>7430</v>
      </c>
      <c r="D178" s="89">
        <v>22.35</v>
      </c>
      <c r="E178" s="89">
        <v>27.8</v>
      </c>
      <c r="F178" s="95">
        <v>54.89</v>
      </c>
      <c r="G178" s="63"/>
    </row>
    <row r="179" spans="1:7" x14ac:dyDescent="0.25">
      <c r="A179" s="74" t="s">
        <v>125</v>
      </c>
      <c r="B179" s="75"/>
      <c r="C179" s="112"/>
      <c r="D179" s="89"/>
      <c r="E179" s="89"/>
      <c r="F179" s="95"/>
      <c r="G179" s="63"/>
    </row>
    <row r="180" spans="1:7" x14ac:dyDescent="0.25">
      <c r="A180" s="74" t="s">
        <v>125</v>
      </c>
      <c r="B180" s="75"/>
      <c r="C180" s="112"/>
      <c r="D180" s="89"/>
      <c r="E180" s="89"/>
      <c r="F180" s="95"/>
      <c r="G180" s="63"/>
    </row>
    <row r="181" spans="1:7" x14ac:dyDescent="0.25">
      <c r="A181" s="79" t="s">
        <v>186</v>
      </c>
      <c r="B181" s="75" t="s">
        <v>57</v>
      </c>
      <c r="C181" s="112">
        <v>1004</v>
      </c>
      <c r="D181" s="89">
        <v>6.64</v>
      </c>
      <c r="E181" s="89">
        <v>12.14</v>
      </c>
      <c r="F181" s="95">
        <v>82.7</v>
      </c>
      <c r="G181" s="63"/>
    </row>
    <row r="182" spans="1:7" x14ac:dyDescent="0.25">
      <c r="A182" s="74" t="s">
        <v>125</v>
      </c>
      <c r="B182" s="75" t="s">
        <v>58</v>
      </c>
      <c r="C182" s="112">
        <v>6724</v>
      </c>
      <c r="D182" s="89">
        <v>19.489999999999998</v>
      </c>
      <c r="E182" s="89">
        <v>28.66</v>
      </c>
      <c r="F182" s="95">
        <v>56.68</v>
      </c>
      <c r="G182" s="63"/>
    </row>
    <row r="183" spans="1:7" x14ac:dyDescent="0.25">
      <c r="A183" s="74" t="s">
        <v>125</v>
      </c>
      <c r="B183" s="75"/>
      <c r="C183" s="112"/>
      <c r="D183" s="89"/>
      <c r="E183" s="89"/>
      <c r="F183" s="95"/>
      <c r="G183" s="63"/>
    </row>
    <row r="184" spans="1:7" x14ac:dyDescent="0.25">
      <c r="A184" s="74" t="s">
        <v>125</v>
      </c>
      <c r="B184" s="75"/>
      <c r="C184" s="112"/>
      <c r="D184" s="89"/>
      <c r="E184" s="89"/>
      <c r="F184" s="95"/>
      <c r="G184" s="63"/>
    </row>
    <row r="185" spans="1:7" x14ac:dyDescent="0.25">
      <c r="A185" s="74" t="s">
        <v>94</v>
      </c>
      <c r="B185" s="75" t="s">
        <v>96</v>
      </c>
      <c r="C185" s="112">
        <v>746</v>
      </c>
      <c r="D185" s="89">
        <v>6.57</v>
      </c>
      <c r="E185" s="89">
        <v>10.16</v>
      </c>
      <c r="F185" s="95">
        <v>85.11</v>
      </c>
      <c r="G185" s="63"/>
    </row>
    <row r="186" spans="1:7" x14ac:dyDescent="0.25">
      <c r="A186" s="74" t="s">
        <v>79</v>
      </c>
      <c r="B186" s="75" t="s">
        <v>97</v>
      </c>
      <c r="C186" s="112">
        <v>2208</v>
      </c>
      <c r="D186" s="89">
        <v>15.25</v>
      </c>
      <c r="E186" s="89">
        <v>23.69</v>
      </c>
      <c r="F186" s="95">
        <v>64.010000000000005</v>
      </c>
      <c r="G186" s="63"/>
    </row>
    <row r="187" spans="1:7" x14ac:dyDescent="0.25">
      <c r="A187" s="79" t="s">
        <v>157</v>
      </c>
      <c r="B187" s="75" t="s">
        <v>98</v>
      </c>
      <c r="C187" s="112">
        <v>295</v>
      </c>
      <c r="D187" s="89">
        <v>9.5399999999999991</v>
      </c>
      <c r="E187" s="89">
        <v>17.28</v>
      </c>
      <c r="F187" s="95">
        <v>74.41</v>
      </c>
      <c r="G187" s="63"/>
    </row>
    <row r="188" spans="1:7" x14ac:dyDescent="0.25">
      <c r="A188" s="74" t="s">
        <v>125</v>
      </c>
      <c r="B188" s="75" t="s">
        <v>20</v>
      </c>
      <c r="C188" s="112">
        <v>5216</v>
      </c>
      <c r="D188" s="89">
        <v>25.25</v>
      </c>
      <c r="E188" s="89">
        <v>29.44</v>
      </c>
      <c r="F188" s="95">
        <v>51.2</v>
      </c>
      <c r="G188" s="63"/>
    </row>
    <row r="189" spans="1:7" x14ac:dyDescent="0.25">
      <c r="A189" s="74" t="s">
        <v>125</v>
      </c>
      <c r="B189" s="75"/>
      <c r="C189" s="112"/>
      <c r="D189" s="89"/>
      <c r="E189" s="89"/>
      <c r="F189" s="95"/>
      <c r="G189" s="63"/>
    </row>
    <row r="190" spans="1:7" x14ac:dyDescent="0.25">
      <c r="A190" s="74" t="s">
        <v>125</v>
      </c>
      <c r="B190" s="75"/>
      <c r="C190" s="112"/>
      <c r="D190" s="89"/>
      <c r="E190" s="89"/>
      <c r="F190" s="95"/>
      <c r="G190" s="63"/>
    </row>
    <row r="191" spans="1:7" x14ac:dyDescent="0.25">
      <c r="A191" s="74" t="s">
        <v>62</v>
      </c>
      <c r="B191" s="75" t="s">
        <v>63</v>
      </c>
      <c r="C191" s="112">
        <v>727</v>
      </c>
      <c r="D191" s="89">
        <v>6.68</v>
      </c>
      <c r="E191" s="89">
        <v>9.85</v>
      </c>
      <c r="F191" s="95">
        <v>84.71</v>
      </c>
      <c r="G191" s="63"/>
    </row>
    <row r="192" spans="1:7" x14ac:dyDescent="0.25">
      <c r="A192" s="79" t="s">
        <v>157</v>
      </c>
      <c r="B192" s="75" t="s">
        <v>64</v>
      </c>
      <c r="C192" s="112">
        <v>306</v>
      </c>
      <c r="D192" s="89">
        <v>8.75</v>
      </c>
      <c r="E192" s="89">
        <v>12.46</v>
      </c>
      <c r="F192" s="95">
        <v>81.3</v>
      </c>
      <c r="G192" s="63"/>
    </row>
    <row r="193" spans="1:7" x14ac:dyDescent="0.25">
      <c r="A193" s="74" t="s">
        <v>125</v>
      </c>
      <c r="B193" s="75" t="s">
        <v>65</v>
      </c>
      <c r="C193" s="112">
        <v>277</v>
      </c>
      <c r="D193" s="89">
        <v>8.6199999999999992</v>
      </c>
      <c r="E193" s="89">
        <v>11.65</v>
      </c>
      <c r="F193" s="95">
        <v>81.25</v>
      </c>
      <c r="G193" s="63"/>
    </row>
    <row r="194" spans="1:7" x14ac:dyDescent="0.25">
      <c r="A194" s="74" t="s">
        <v>125</v>
      </c>
      <c r="B194" s="75"/>
      <c r="C194" s="112"/>
      <c r="D194" s="89"/>
      <c r="E194" s="89"/>
      <c r="F194" s="95"/>
      <c r="G194" s="63"/>
    </row>
    <row r="195" spans="1:7" x14ac:dyDescent="0.25">
      <c r="A195" s="74" t="s">
        <v>125</v>
      </c>
      <c r="B195" s="75"/>
      <c r="C195" s="112"/>
      <c r="D195" s="89"/>
      <c r="E195" s="89"/>
      <c r="F195" s="95"/>
      <c r="G195" s="63"/>
    </row>
    <row r="196" spans="1:7" customFormat="1" x14ac:dyDescent="0.25">
      <c r="A196" s="84" t="s">
        <v>187</v>
      </c>
      <c r="B196" s="75" t="s">
        <v>63</v>
      </c>
      <c r="C196" s="112">
        <v>709</v>
      </c>
      <c r="D196" s="92">
        <v>6.13</v>
      </c>
      <c r="E196" s="92">
        <v>9.4600000000000009</v>
      </c>
      <c r="F196" s="100">
        <v>85.52</v>
      </c>
      <c r="G196" s="70"/>
    </row>
    <row r="197" spans="1:7" customFormat="1" x14ac:dyDescent="0.25">
      <c r="A197" s="85"/>
      <c r="B197" s="75" t="s">
        <v>64</v>
      </c>
      <c r="C197" s="112">
        <v>290</v>
      </c>
      <c r="D197" s="92">
        <v>8.19</v>
      </c>
      <c r="E197" s="92">
        <v>13.15</v>
      </c>
      <c r="F197" s="100">
        <v>81.31</v>
      </c>
      <c r="G197" s="70"/>
    </row>
    <row r="198" spans="1:7" customFormat="1" x14ac:dyDescent="0.25">
      <c r="A198" s="85"/>
      <c r="B198" s="75" t="s">
        <v>65</v>
      </c>
      <c r="C198" s="112">
        <v>262</v>
      </c>
      <c r="D198" s="92">
        <v>7.35</v>
      </c>
      <c r="E198" s="92">
        <v>11.7</v>
      </c>
      <c r="F198" s="100">
        <v>82.03</v>
      </c>
      <c r="G198" s="70"/>
    </row>
    <row r="199" spans="1:7" customFormat="1" x14ac:dyDescent="0.25">
      <c r="A199" s="85"/>
      <c r="B199" s="86"/>
      <c r="C199" s="120"/>
      <c r="D199" s="92"/>
      <c r="E199" s="92"/>
      <c r="F199" s="100"/>
      <c r="G199" s="70"/>
    </row>
    <row r="200" spans="1:7" customFormat="1" x14ac:dyDescent="0.25">
      <c r="A200" s="85" t="s">
        <v>125</v>
      </c>
      <c r="B200" s="86"/>
      <c r="C200" s="120"/>
      <c r="D200" s="92"/>
      <c r="E200" s="92"/>
      <c r="F200" s="100"/>
      <c r="G200" s="70"/>
    </row>
    <row r="201" spans="1:7" x14ac:dyDescent="0.25">
      <c r="A201" s="74" t="s">
        <v>23</v>
      </c>
      <c r="B201" s="75" t="s">
        <v>24</v>
      </c>
      <c r="C201" s="112">
        <v>5076</v>
      </c>
      <c r="D201" s="89">
        <v>27.98</v>
      </c>
      <c r="E201" s="89">
        <v>25.01</v>
      </c>
      <c r="F201" s="95">
        <v>52</v>
      </c>
      <c r="G201" s="63"/>
    </row>
    <row r="202" spans="1:7" x14ac:dyDescent="0.25">
      <c r="A202" s="79" t="s">
        <v>182</v>
      </c>
      <c r="B202" s="75" t="s">
        <v>179</v>
      </c>
      <c r="C202" s="112">
        <v>4080</v>
      </c>
      <c r="D202" s="89">
        <v>16.68</v>
      </c>
      <c r="E202" s="89">
        <v>24.25</v>
      </c>
      <c r="F202" s="95">
        <v>63.08</v>
      </c>
      <c r="G202" s="63"/>
    </row>
    <row r="203" spans="1:7" x14ac:dyDescent="0.25">
      <c r="A203" s="74" t="s">
        <v>125</v>
      </c>
      <c r="B203" s="75"/>
      <c r="C203" s="112"/>
      <c r="D203" s="89"/>
      <c r="E203" s="89"/>
      <c r="F203" s="95"/>
      <c r="G203" s="63"/>
    </row>
    <row r="204" spans="1:7" x14ac:dyDescent="0.25">
      <c r="A204" s="74" t="s">
        <v>125</v>
      </c>
      <c r="B204" s="75"/>
      <c r="C204" s="112"/>
      <c r="D204" s="89"/>
      <c r="E204" s="89"/>
      <c r="F204" s="95"/>
      <c r="G204" s="63"/>
    </row>
    <row r="205" spans="1:7" ht="15" customHeight="1" x14ac:dyDescent="0.25">
      <c r="A205" s="79" t="s">
        <v>186</v>
      </c>
      <c r="B205" s="75" t="s">
        <v>24</v>
      </c>
      <c r="C205" s="112">
        <v>3773</v>
      </c>
      <c r="D205" s="89">
        <v>20.190000000000001</v>
      </c>
      <c r="E205" s="89">
        <v>28.73</v>
      </c>
      <c r="F205" s="95">
        <v>55.94</v>
      </c>
      <c r="G205" s="63"/>
    </row>
    <row r="206" spans="1:7" x14ac:dyDescent="0.25">
      <c r="A206" s="74" t="s">
        <v>125</v>
      </c>
      <c r="B206" s="75" t="s">
        <v>179</v>
      </c>
      <c r="C206" s="112">
        <v>3883</v>
      </c>
      <c r="D206" s="89">
        <v>15.64</v>
      </c>
      <c r="E206" s="89">
        <v>24.51</v>
      </c>
      <c r="F206" s="95">
        <v>63.82</v>
      </c>
      <c r="G206" s="63"/>
    </row>
    <row r="207" spans="1:7" x14ac:dyDescent="0.25">
      <c r="A207" s="74" t="s">
        <v>125</v>
      </c>
      <c r="B207" s="75"/>
      <c r="C207" s="112"/>
      <c r="D207" s="89"/>
      <c r="E207" s="89"/>
      <c r="F207" s="95"/>
      <c r="G207" s="63"/>
    </row>
    <row r="208" spans="1:7" x14ac:dyDescent="0.25">
      <c r="A208" s="74" t="s">
        <v>125</v>
      </c>
      <c r="B208" s="75"/>
      <c r="C208" s="112"/>
      <c r="D208" s="89"/>
      <c r="E208" s="89"/>
      <c r="F208" s="95"/>
      <c r="G208" s="63"/>
    </row>
    <row r="209" spans="1:7" x14ac:dyDescent="0.25">
      <c r="A209" s="74" t="s">
        <v>26</v>
      </c>
      <c r="B209" s="75" t="s">
        <v>180</v>
      </c>
      <c r="C209" s="112">
        <v>2842</v>
      </c>
      <c r="D209" s="89">
        <v>18.32</v>
      </c>
      <c r="E209" s="89">
        <v>25.3</v>
      </c>
      <c r="F209" s="95">
        <v>61.1</v>
      </c>
      <c r="G209" s="63"/>
    </row>
    <row r="210" spans="1:7" x14ac:dyDescent="0.25">
      <c r="A210" s="79" t="s">
        <v>182</v>
      </c>
      <c r="B210" s="75" t="s">
        <v>181</v>
      </c>
      <c r="C210" s="112">
        <v>1238</v>
      </c>
      <c r="D210" s="89">
        <v>13.02</v>
      </c>
      <c r="E210" s="89">
        <v>21.88</v>
      </c>
      <c r="F210" s="95">
        <v>67.510000000000005</v>
      </c>
      <c r="G210" s="63"/>
    </row>
    <row r="211" spans="1:7" x14ac:dyDescent="0.25">
      <c r="A211" s="74" t="s">
        <v>125</v>
      </c>
      <c r="B211" s="75"/>
      <c r="C211" s="112"/>
      <c r="D211" s="89"/>
      <c r="E211" s="89"/>
      <c r="F211" s="95"/>
      <c r="G211" s="63"/>
    </row>
    <row r="212" spans="1:7" x14ac:dyDescent="0.25">
      <c r="A212" s="74" t="s">
        <v>125</v>
      </c>
      <c r="B212" s="75"/>
      <c r="C212" s="112"/>
      <c r="D212" s="89"/>
      <c r="E212" s="89"/>
      <c r="F212" s="95"/>
      <c r="G212" s="63"/>
    </row>
    <row r="213" spans="1:7" x14ac:dyDescent="0.25">
      <c r="A213" s="79" t="s">
        <v>186</v>
      </c>
      <c r="B213" s="75" t="s">
        <v>180</v>
      </c>
      <c r="C213" s="112">
        <v>2691</v>
      </c>
      <c r="D213" s="89">
        <v>17.22</v>
      </c>
      <c r="E213" s="89">
        <v>25.62</v>
      </c>
      <c r="F213" s="95">
        <v>61.9</v>
      </c>
      <c r="G213" s="63"/>
    </row>
    <row r="214" spans="1:7" ht="15" customHeight="1" x14ac:dyDescent="0.25">
      <c r="A214" s="74" t="s">
        <v>125</v>
      </c>
      <c r="B214" s="75" t="s">
        <v>181</v>
      </c>
      <c r="C214" s="112">
        <v>1192</v>
      </c>
      <c r="D214" s="89">
        <v>12.17</v>
      </c>
      <c r="E214" s="89">
        <v>22.06</v>
      </c>
      <c r="F214" s="95">
        <v>68.040000000000006</v>
      </c>
      <c r="G214" s="63"/>
    </row>
    <row r="215" spans="1:7" x14ac:dyDescent="0.25">
      <c r="A215" s="74" t="s">
        <v>125</v>
      </c>
      <c r="B215" s="75"/>
      <c r="C215" s="112"/>
      <c r="D215" s="89"/>
      <c r="E215" s="89"/>
      <c r="F215" s="95"/>
      <c r="G215" s="63"/>
    </row>
    <row r="216" spans="1:7" x14ac:dyDescent="0.25">
      <c r="A216" s="74" t="s">
        <v>125</v>
      </c>
      <c r="B216" s="75"/>
      <c r="C216" s="112"/>
      <c r="D216" s="89"/>
      <c r="E216" s="89"/>
      <c r="F216" s="95"/>
      <c r="G216" s="63"/>
    </row>
    <row r="217" spans="1:7" x14ac:dyDescent="0.25">
      <c r="A217" s="74" t="s">
        <v>102</v>
      </c>
      <c r="B217" s="75" t="s">
        <v>57</v>
      </c>
      <c r="C217" s="112">
        <v>507</v>
      </c>
      <c r="D217" s="89">
        <v>7.12</v>
      </c>
      <c r="E217" s="89">
        <v>11.97</v>
      </c>
      <c r="F217" s="95">
        <v>81.48</v>
      </c>
      <c r="G217" s="63"/>
    </row>
    <row r="218" spans="1:7" x14ac:dyDescent="0.25">
      <c r="A218" s="79" t="s">
        <v>186</v>
      </c>
      <c r="B218" s="75" t="s">
        <v>58</v>
      </c>
      <c r="C218" s="112">
        <v>7214</v>
      </c>
      <c r="D218" s="89">
        <v>18.53</v>
      </c>
      <c r="E218" s="89">
        <v>27.44</v>
      </c>
      <c r="F218" s="95">
        <v>58.68</v>
      </c>
      <c r="G218" s="63"/>
    </row>
    <row r="219" spans="1:7" x14ac:dyDescent="0.25">
      <c r="A219" s="74" t="s">
        <v>125</v>
      </c>
      <c r="B219" s="75"/>
      <c r="C219" s="112"/>
      <c r="D219" s="89"/>
      <c r="E219" s="89"/>
      <c r="F219" s="95"/>
      <c r="G219" s="63"/>
    </row>
    <row r="220" spans="1:7" ht="15" customHeight="1" x14ac:dyDescent="0.25">
      <c r="A220" s="74" t="s">
        <v>125</v>
      </c>
      <c r="B220" s="75"/>
      <c r="C220" s="112"/>
      <c r="D220" s="89"/>
      <c r="E220" s="89"/>
      <c r="F220" s="95"/>
      <c r="G220" s="63"/>
    </row>
    <row r="221" spans="1:7" x14ac:dyDescent="0.25">
      <c r="A221" s="74" t="s">
        <v>104</v>
      </c>
      <c r="B221" s="75" t="s">
        <v>57</v>
      </c>
      <c r="C221" s="112">
        <v>408</v>
      </c>
      <c r="D221" s="89">
        <v>7.6</v>
      </c>
      <c r="E221" s="89">
        <v>11.61</v>
      </c>
      <c r="F221" s="95">
        <v>81.52</v>
      </c>
      <c r="G221" s="63"/>
    </row>
    <row r="222" spans="1:7" x14ac:dyDescent="0.25">
      <c r="A222" s="79" t="s">
        <v>186</v>
      </c>
      <c r="B222" s="75" t="s">
        <v>58</v>
      </c>
      <c r="C222" s="112">
        <v>7310</v>
      </c>
      <c r="D222" s="89">
        <v>18.34</v>
      </c>
      <c r="E222" s="89">
        <v>27.25</v>
      </c>
      <c r="F222" s="95">
        <v>58.99</v>
      </c>
      <c r="G222" s="63"/>
    </row>
    <row r="223" spans="1:7" ht="15" customHeight="1" x14ac:dyDescent="0.25">
      <c r="A223" s="74" t="s">
        <v>125</v>
      </c>
      <c r="B223" s="75"/>
      <c r="C223" s="112"/>
      <c r="D223" s="89"/>
      <c r="E223" s="89"/>
      <c r="F223" s="95"/>
      <c r="G223" s="63"/>
    </row>
    <row r="224" spans="1:7" x14ac:dyDescent="0.25">
      <c r="A224" s="74" t="s">
        <v>125</v>
      </c>
      <c r="B224" s="75"/>
      <c r="C224" s="112"/>
      <c r="D224" s="89"/>
      <c r="E224" s="89"/>
      <c r="F224" s="95"/>
      <c r="G224" s="63"/>
    </row>
    <row r="225" spans="1:7" x14ac:dyDescent="0.25">
      <c r="A225" s="74" t="s">
        <v>128</v>
      </c>
      <c r="B225" s="75" t="s">
        <v>57</v>
      </c>
      <c r="C225" s="112">
        <v>284</v>
      </c>
      <c r="D225" s="89">
        <v>11.37</v>
      </c>
      <c r="E225" s="89">
        <v>11.62</v>
      </c>
      <c r="F225" s="95">
        <v>78.87</v>
      </c>
      <c r="G225" s="63"/>
    </row>
    <row r="226" spans="1:7" ht="15" customHeight="1" x14ac:dyDescent="0.25">
      <c r="A226" s="79" t="s">
        <v>186</v>
      </c>
      <c r="B226" s="75" t="s">
        <v>58</v>
      </c>
      <c r="C226" s="112">
        <v>7444</v>
      </c>
      <c r="D226" s="89">
        <v>18.03</v>
      </c>
      <c r="E226" s="89">
        <v>26.96</v>
      </c>
      <c r="F226" s="95">
        <v>59.48</v>
      </c>
      <c r="G226" s="63"/>
    </row>
    <row r="227" spans="1:7" x14ac:dyDescent="0.25">
      <c r="A227" s="74" t="s">
        <v>125</v>
      </c>
      <c r="B227" s="75"/>
      <c r="C227" s="112"/>
      <c r="D227" s="89"/>
      <c r="E227" s="89"/>
      <c r="F227" s="95"/>
      <c r="G227" s="63"/>
    </row>
    <row r="228" spans="1:7" x14ac:dyDescent="0.25">
      <c r="A228" s="74" t="s">
        <v>125</v>
      </c>
      <c r="B228" s="75"/>
      <c r="C228" s="112"/>
      <c r="D228" s="89"/>
      <c r="E228" s="89"/>
      <c r="F228" s="95"/>
      <c r="G228" s="63"/>
    </row>
    <row r="229" spans="1:7" ht="15" customHeight="1" x14ac:dyDescent="0.25">
      <c r="A229" s="74" t="s">
        <v>129</v>
      </c>
      <c r="B229" s="75" t="s">
        <v>57</v>
      </c>
      <c r="C229" s="112">
        <v>282</v>
      </c>
      <c r="D229" s="89">
        <v>11.12</v>
      </c>
      <c r="E229" s="89">
        <v>13.65</v>
      </c>
      <c r="F229" s="95">
        <v>76.709999999999994</v>
      </c>
      <c r="G229" s="63"/>
    </row>
    <row r="230" spans="1:7" x14ac:dyDescent="0.25">
      <c r="A230" s="79" t="s">
        <v>186</v>
      </c>
      <c r="B230" s="75" t="s">
        <v>58</v>
      </c>
      <c r="C230" s="112">
        <v>7447</v>
      </c>
      <c r="D230" s="89">
        <v>18</v>
      </c>
      <c r="E230" s="89">
        <v>26.86</v>
      </c>
      <c r="F230" s="95">
        <v>59.59</v>
      </c>
      <c r="G230" s="63"/>
    </row>
    <row r="231" spans="1:7" x14ac:dyDescent="0.25">
      <c r="A231" s="74" t="s">
        <v>125</v>
      </c>
      <c r="B231" s="75"/>
      <c r="C231" s="112"/>
      <c r="D231" s="89"/>
      <c r="E231" s="89"/>
      <c r="F231" s="95"/>
      <c r="G231" s="63"/>
    </row>
    <row r="232" spans="1:7" ht="15" customHeight="1" x14ac:dyDescent="0.25">
      <c r="A232" s="74" t="s">
        <v>125</v>
      </c>
      <c r="B232" s="75"/>
      <c r="C232" s="112"/>
      <c r="D232" s="89"/>
      <c r="E232" s="89"/>
      <c r="F232" s="95"/>
      <c r="G232" s="63"/>
    </row>
    <row r="233" spans="1:7" x14ac:dyDescent="0.25">
      <c r="A233" s="74" t="s">
        <v>123</v>
      </c>
      <c r="B233" s="75" t="s">
        <v>57</v>
      </c>
      <c r="C233" s="112">
        <v>251</v>
      </c>
      <c r="D233" s="89">
        <v>13.61</v>
      </c>
      <c r="E233" s="89">
        <v>12.76</v>
      </c>
      <c r="F233" s="95">
        <v>76.06</v>
      </c>
      <c r="G233" s="63"/>
    </row>
    <row r="234" spans="1:7" x14ac:dyDescent="0.25">
      <c r="A234" s="74" t="s">
        <v>124</v>
      </c>
      <c r="B234" s="75" t="s">
        <v>58</v>
      </c>
      <c r="C234" s="112">
        <v>7479</v>
      </c>
      <c r="D234" s="89">
        <v>17.899999999999999</v>
      </c>
      <c r="E234" s="89">
        <v>26.85</v>
      </c>
      <c r="F234" s="95">
        <v>59.67</v>
      </c>
      <c r="G234" s="63"/>
    </row>
    <row r="235" spans="1:7" x14ac:dyDescent="0.25">
      <c r="A235" s="79" t="s">
        <v>186</v>
      </c>
      <c r="B235" s="75"/>
      <c r="C235" s="112"/>
      <c r="D235" s="89"/>
      <c r="E235" s="89"/>
      <c r="F235" s="95"/>
      <c r="G235" s="63"/>
    </row>
    <row r="236" spans="1:7" x14ac:dyDescent="0.25">
      <c r="A236" s="74" t="s">
        <v>125</v>
      </c>
      <c r="B236" s="75"/>
      <c r="C236" s="112"/>
      <c r="D236" s="89"/>
      <c r="E236" s="89"/>
      <c r="F236" s="95"/>
      <c r="G236" s="63"/>
    </row>
    <row r="237" spans="1:7" x14ac:dyDescent="0.25">
      <c r="A237" s="74" t="s">
        <v>130</v>
      </c>
      <c r="B237" s="75" t="s">
        <v>57</v>
      </c>
      <c r="C237" s="112">
        <v>562</v>
      </c>
      <c r="D237" s="89">
        <v>14.95</v>
      </c>
      <c r="E237" s="89">
        <v>18.82</v>
      </c>
      <c r="F237" s="95">
        <v>69.290000000000006</v>
      </c>
      <c r="G237" s="63"/>
    </row>
    <row r="238" spans="1:7" x14ac:dyDescent="0.25">
      <c r="A238" s="79" t="s">
        <v>186</v>
      </c>
      <c r="B238" s="75" t="s">
        <v>58</v>
      </c>
      <c r="C238" s="112">
        <v>6897</v>
      </c>
      <c r="D238" s="89">
        <v>18.149999999999999</v>
      </c>
      <c r="E238" s="89">
        <v>27.43</v>
      </c>
      <c r="F238" s="95">
        <v>59.01</v>
      </c>
      <c r="G238" s="63"/>
    </row>
    <row r="239" spans="1:7" x14ac:dyDescent="0.25">
      <c r="A239" s="74" t="s">
        <v>125</v>
      </c>
      <c r="B239" s="75"/>
      <c r="C239" s="112"/>
      <c r="D239" s="89"/>
      <c r="E239" s="89"/>
      <c r="F239" s="95"/>
      <c r="G239" s="63"/>
    </row>
    <row r="240" spans="1:7" x14ac:dyDescent="0.25">
      <c r="A240" s="74" t="s">
        <v>125</v>
      </c>
      <c r="B240" s="75"/>
      <c r="C240" s="112"/>
      <c r="D240" s="89"/>
      <c r="E240" s="89"/>
      <c r="F240" s="95"/>
      <c r="G240" s="63"/>
    </row>
    <row r="241" spans="1:7" ht="15" customHeight="1" x14ac:dyDescent="0.25">
      <c r="A241" s="74" t="s">
        <v>131</v>
      </c>
      <c r="B241" s="75" t="s">
        <v>57</v>
      </c>
      <c r="C241" s="112">
        <v>264</v>
      </c>
      <c r="D241" s="89">
        <v>13.08</v>
      </c>
      <c r="E241" s="89">
        <v>13.33</v>
      </c>
      <c r="F241" s="95">
        <v>74.48</v>
      </c>
      <c r="G241" s="63"/>
    </row>
    <row r="242" spans="1:7" x14ac:dyDescent="0.25">
      <c r="A242" s="79" t="s">
        <v>186</v>
      </c>
      <c r="B242" s="75" t="s">
        <v>58</v>
      </c>
      <c r="C242" s="112">
        <v>7460</v>
      </c>
      <c r="D242" s="89">
        <v>17.93</v>
      </c>
      <c r="E242" s="89">
        <v>26.85</v>
      </c>
      <c r="F242" s="95">
        <v>59.71</v>
      </c>
      <c r="G242" s="63"/>
    </row>
    <row r="243" spans="1:7" x14ac:dyDescent="0.25">
      <c r="A243" s="74" t="s">
        <v>125</v>
      </c>
      <c r="B243" s="75"/>
      <c r="C243" s="112"/>
      <c r="D243" s="89"/>
      <c r="E243" s="89"/>
      <c r="F243" s="95"/>
      <c r="G243" s="63"/>
    </row>
    <row r="244" spans="1:7" ht="15" customHeight="1" x14ac:dyDescent="0.25">
      <c r="A244" s="74" t="s">
        <v>125</v>
      </c>
      <c r="B244" s="75"/>
      <c r="C244" s="112"/>
      <c r="D244" s="89"/>
      <c r="E244" s="89"/>
      <c r="F244" s="95"/>
      <c r="G244" s="63"/>
    </row>
    <row r="245" spans="1:7" x14ac:dyDescent="0.25">
      <c r="A245" s="217" t="s">
        <v>132</v>
      </c>
      <c r="B245" s="75" t="s">
        <v>57</v>
      </c>
      <c r="C245" s="112">
        <v>1098</v>
      </c>
      <c r="D245" s="89">
        <v>13.22</v>
      </c>
      <c r="E245" s="89">
        <v>25.36</v>
      </c>
      <c r="F245" s="95">
        <v>64.75</v>
      </c>
      <c r="G245" s="63"/>
    </row>
    <row r="246" spans="1:7" x14ac:dyDescent="0.25">
      <c r="A246" s="217"/>
      <c r="B246" s="75" t="s">
        <v>58</v>
      </c>
      <c r="C246" s="112">
        <v>6635</v>
      </c>
      <c r="D246" s="89">
        <v>18.600000000000001</v>
      </c>
      <c r="E246" s="89">
        <v>26.64</v>
      </c>
      <c r="F246" s="95">
        <v>59.33</v>
      </c>
      <c r="G246" s="63"/>
    </row>
    <row r="247" spans="1:7" x14ac:dyDescent="0.25">
      <c r="A247" s="79" t="s">
        <v>186</v>
      </c>
      <c r="B247" s="75"/>
      <c r="C247" s="112"/>
      <c r="D247" s="89"/>
      <c r="E247" s="89"/>
      <c r="F247" s="95"/>
      <c r="G247" s="63"/>
    </row>
    <row r="248" spans="1:7" x14ac:dyDescent="0.25">
      <c r="A248" s="74" t="s">
        <v>125</v>
      </c>
      <c r="B248" s="75"/>
      <c r="C248" s="112"/>
      <c r="D248" s="89"/>
      <c r="E248" s="89"/>
      <c r="F248" s="95"/>
      <c r="G248" s="63"/>
    </row>
    <row r="249" spans="1:7" x14ac:dyDescent="0.25">
      <c r="A249" s="74" t="s">
        <v>133</v>
      </c>
      <c r="B249" s="75" t="s">
        <v>57</v>
      </c>
      <c r="C249" s="112">
        <v>465</v>
      </c>
      <c r="D249" s="89">
        <v>15.26</v>
      </c>
      <c r="E249" s="89">
        <v>26.84</v>
      </c>
      <c r="F249" s="95">
        <v>62.63</v>
      </c>
      <c r="G249" s="63"/>
    </row>
    <row r="250" spans="1:7" x14ac:dyDescent="0.25">
      <c r="A250" s="79" t="s">
        <v>186</v>
      </c>
      <c r="B250" s="75" t="s">
        <v>58</v>
      </c>
      <c r="C250" s="112">
        <v>7263</v>
      </c>
      <c r="D250" s="89">
        <v>17.96</v>
      </c>
      <c r="E250" s="89">
        <v>26.41</v>
      </c>
      <c r="F250" s="95">
        <v>59.99</v>
      </c>
      <c r="G250" s="63"/>
    </row>
    <row r="251" spans="1:7" x14ac:dyDescent="0.25">
      <c r="A251" s="74" t="s">
        <v>125</v>
      </c>
      <c r="B251" s="75"/>
      <c r="C251" s="112"/>
      <c r="D251" s="89"/>
      <c r="E251" s="89"/>
      <c r="F251" s="95"/>
      <c r="G251" s="63"/>
    </row>
    <row r="252" spans="1:7" x14ac:dyDescent="0.25">
      <c r="A252" s="74" t="s">
        <v>125</v>
      </c>
      <c r="B252" s="75"/>
      <c r="C252" s="112"/>
      <c r="D252" s="89"/>
      <c r="E252" s="89"/>
      <c r="F252" s="95"/>
      <c r="G252" s="63"/>
    </row>
    <row r="253" spans="1:7" x14ac:dyDescent="0.25">
      <c r="A253" s="217" t="s">
        <v>134</v>
      </c>
      <c r="B253" s="75" t="s">
        <v>57</v>
      </c>
      <c r="C253" s="112">
        <v>400</v>
      </c>
      <c r="D253" s="89">
        <v>9.44</v>
      </c>
      <c r="E253" s="89">
        <v>14.12</v>
      </c>
      <c r="F253" s="95">
        <v>78.45</v>
      </c>
      <c r="G253" s="63"/>
    </row>
    <row r="254" spans="1:7" x14ac:dyDescent="0.25">
      <c r="A254" s="217"/>
      <c r="B254" s="75" t="s">
        <v>58</v>
      </c>
      <c r="C254" s="112">
        <v>7325</v>
      </c>
      <c r="D254" s="89">
        <v>18.2</v>
      </c>
      <c r="E254" s="89">
        <v>27.05</v>
      </c>
      <c r="F254" s="95">
        <v>59.26</v>
      </c>
      <c r="G254" s="63"/>
    </row>
    <row r="255" spans="1:7" x14ac:dyDescent="0.25">
      <c r="A255" s="79" t="s">
        <v>186</v>
      </c>
      <c r="B255" s="75"/>
      <c r="C255" s="112"/>
      <c r="D255" s="89"/>
      <c r="E255" s="89"/>
      <c r="F255" s="95"/>
      <c r="G255" s="63"/>
    </row>
    <row r="256" spans="1:7" x14ac:dyDescent="0.25">
      <c r="A256" s="74" t="s">
        <v>125</v>
      </c>
      <c r="B256" s="75"/>
      <c r="C256" s="112"/>
      <c r="D256" s="89"/>
      <c r="E256" s="89"/>
      <c r="F256" s="95"/>
      <c r="G256" s="63"/>
    </row>
    <row r="257" spans="1:7" ht="14.45" customHeight="1" x14ac:dyDescent="0.25">
      <c r="A257" s="219" t="s">
        <v>135</v>
      </c>
      <c r="B257" s="75" t="s">
        <v>57</v>
      </c>
      <c r="C257" s="112">
        <v>408</v>
      </c>
      <c r="D257" s="89">
        <v>11.59</v>
      </c>
      <c r="E257" s="89">
        <v>22.87</v>
      </c>
      <c r="F257" s="95">
        <v>68.09</v>
      </c>
      <c r="G257" s="63"/>
    </row>
    <row r="258" spans="1:7" x14ac:dyDescent="0.25">
      <c r="A258" s="219"/>
      <c r="B258" s="75" t="s">
        <v>58</v>
      </c>
      <c r="C258" s="112">
        <v>7321</v>
      </c>
      <c r="D258" s="89">
        <v>18.11</v>
      </c>
      <c r="E258" s="89">
        <v>26.65</v>
      </c>
      <c r="F258" s="95">
        <v>59.72</v>
      </c>
      <c r="G258" s="63"/>
    </row>
    <row r="259" spans="1:7" x14ac:dyDescent="0.25">
      <c r="A259" s="219"/>
      <c r="B259" s="75"/>
      <c r="C259" s="112"/>
      <c r="D259" s="89"/>
      <c r="E259" s="89"/>
      <c r="F259" s="95"/>
      <c r="G259" s="63"/>
    </row>
    <row r="260" spans="1:7" x14ac:dyDescent="0.25">
      <c r="A260" s="79" t="s">
        <v>186</v>
      </c>
      <c r="B260" s="75"/>
      <c r="C260" s="112"/>
      <c r="D260" s="89"/>
      <c r="E260" s="89"/>
      <c r="F260" s="95"/>
      <c r="G260" s="63"/>
    </row>
    <row r="261" spans="1:7" ht="14.45" customHeight="1" x14ac:dyDescent="0.25">
      <c r="A261" s="219" t="s">
        <v>203</v>
      </c>
      <c r="B261" s="75" t="s">
        <v>57</v>
      </c>
      <c r="C261" s="112">
        <v>651</v>
      </c>
      <c r="D261" s="89">
        <v>9.41</v>
      </c>
      <c r="E261" s="89">
        <v>15.14</v>
      </c>
      <c r="F261" s="95">
        <v>77.03</v>
      </c>
      <c r="G261" s="63"/>
    </row>
    <row r="262" spans="1:7" x14ac:dyDescent="0.25">
      <c r="A262" s="219"/>
      <c r="B262" s="75" t="s">
        <v>58</v>
      </c>
      <c r="C262" s="112">
        <v>7070</v>
      </c>
      <c r="D262" s="89">
        <v>18.55</v>
      </c>
      <c r="E262" s="89">
        <v>27.45</v>
      </c>
      <c r="F262" s="95">
        <v>58.63</v>
      </c>
      <c r="G262" s="63"/>
    </row>
    <row r="263" spans="1:7" x14ac:dyDescent="0.25">
      <c r="A263" s="219"/>
      <c r="B263" s="75"/>
      <c r="C263" s="112"/>
      <c r="D263" s="89"/>
      <c r="E263" s="89"/>
      <c r="F263" s="95"/>
      <c r="G263" s="63"/>
    </row>
    <row r="264" spans="1:7" x14ac:dyDescent="0.25">
      <c r="A264" s="79" t="s">
        <v>186</v>
      </c>
      <c r="B264" s="75"/>
      <c r="C264" s="112"/>
      <c r="D264" s="89"/>
      <c r="E264" s="89"/>
      <c r="F264" s="95"/>
      <c r="G264" s="63"/>
    </row>
    <row r="265" spans="1:7" x14ac:dyDescent="0.25">
      <c r="A265" s="217" t="s">
        <v>136</v>
      </c>
      <c r="B265" s="75" t="s">
        <v>57</v>
      </c>
      <c r="C265" s="112">
        <v>791</v>
      </c>
      <c r="D265" s="89">
        <v>10.27</v>
      </c>
      <c r="E265" s="89">
        <v>20.399999999999999</v>
      </c>
      <c r="F265" s="95">
        <v>72.180000000000007</v>
      </c>
      <c r="G265" s="63"/>
    </row>
    <row r="266" spans="1:7" x14ac:dyDescent="0.25">
      <c r="A266" s="217"/>
      <c r="B266" s="75" t="s">
        <v>58</v>
      </c>
      <c r="C266" s="112">
        <v>6940</v>
      </c>
      <c r="D266" s="89">
        <v>18.62</v>
      </c>
      <c r="E266" s="89">
        <v>27.12</v>
      </c>
      <c r="F266" s="95">
        <v>58.8</v>
      </c>
      <c r="G266" s="63"/>
    </row>
    <row r="267" spans="1:7" x14ac:dyDescent="0.25">
      <c r="A267" s="79" t="s">
        <v>186</v>
      </c>
      <c r="B267" s="75"/>
      <c r="C267" s="112"/>
      <c r="D267" s="89"/>
      <c r="E267" s="89"/>
      <c r="F267" s="95"/>
      <c r="G267" s="63"/>
    </row>
    <row r="268" spans="1:7" x14ac:dyDescent="0.25">
      <c r="A268" s="74" t="s">
        <v>125</v>
      </c>
      <c r="B268" s="75"/>
      <c r="C268" s="112"/>
      <c r="D268" s="89"/>
      <c r="E268" s="89"/>
      <c r="F268" s="95"/>
      <c r="G268" s="63"/>
    </row>
    <row r="269" spans="1:7" x14ac:dyDescent="0.25">
      <c r="A269" s="217" t="s">
        <v>137</v>
      </c>
      <c r="B269" s="75" t="s">
        <v>57</v>
      </c>
      <c r="C269" s="112">
        <v>748</v>
      </c>
      <c r="D269" s="89">
        <v>12.75</v>
      </c>
      <c r="E269" s="89">
        <v>18.36</v>
      </c>
      <c r="F269" s="95">
        <v>71.66</v>
      </c>
      <c r="G269" s="63"/>
    </row>
    <row r="270" spans="1:7" x14ac:dyDescent="0.25">
      <c r="A270" s="217"/>
      <c r="B270" s="75" t="s">
        <v>58</v>
      </c>
      <c r="C270" s="112">
        <v>6983</v>
      </c>
      <c r="D270" s="89">
        <v>18.309999999999999</v>
      </c>
      <c r="E270" s="89">
        <v>27.3</v>
      </c>
      <c r="F270" s="95">
        <v>58.92</v>
      </c>
      <c r="G270" s="63"/>
    </row>
    <row r="271" spans="1:7" x14ac:dyDescent="0.25">
      <c r="A271" s="79" t="s">
        <v>186</v>
      </c>
      <c r="B271" s="75"/>
      <c r="C271" s="112"/>
      <c r="D271" s="89"/>
      <c r="E271" s="89"/>
      <c r="F271" s="95"/>
      <c r="G271" s="63"/>
    </row>
    <row r="272" spans="1:7" x14ac:dyDescent="0.25">
      <c r="A272" s="74" t="s">
        <v>125</v>
      </c>
      <c r="B272" s="75"/>
      <c r="C272" s="112"/>
      <c r="D272" s="89"/>
      <c r="E272" s="89"/>
      <c r="F272" s="95"/>
      <c r="G272" s="63"/>
    </row>
    <row r="273" spans="1:7" x14ac:dyDescent="0.25">
      <c r="A273" s="74" t="s">
        <v>138</v>
      </c>
      <c r="B273" s="75" t="s">
        <v>57</v>
      </c>
      <c r="C273" s="112">
        <v>1655</v>
      </c>
      <c r="D273" s="89">
        <v>17.649999999999999</v>
      </c>
      <c r="E273" s="89">
        <v>30.71</v>
      </c>
      <c r="F273" s="95">
        <v>56.3</v>
      </c>
      <c r="G273" s="63"/>
    </row>
    <row r="274" spans="1:7" x14ac:dyDescent="0.25">
      <c r="A274" s="79" t="s">
        <v>186</v>
      </c>
      <c r="B274" s="75" t="s">
        <v>58</v>
      </c>
      <c r="C274" s="112">
        <v>6073</v>
      </c>
      <c r="D274" s="89">
        <v>17.809999999999999</v>
      </c>
      <c r="E274" s="89">
        <v>25.19</v>
      </c>
      <c r="F274" s="95">
        <v>61.3</v>
      </c>
      <c r="G274" s="63"/>
    </row>
    <row r="275" spans="1:7" x14ac:dyDescent="0.25">
      <c r="A275" s="74" t="s">
        <v>125</v>
      </c>
      <c r="B275" s="75"/>
      <c r="C275" s="112"/>
      <c r="D275" s="89"/>
      <c r="E275" s="89"/>
      <c r="F275" s="95"/>
      <c r="G275" s="63"/>
    </row>
    <row r="276" spans="1:7" x14ac:dyDescent="0.25">
      <c r="A276" s="74" t="s">
        <v>125</v>
      </c>
      <c r="B276" s="75"/>
      <c r="C276" s="112"/>
      <c r="D276" s="89"/>
      <c r="E276" s="89"/>
      <c r="F276" s="95"/>
      <c r="G276" s="63"/>
    </row>
    <row r="277" spans="1:7" x14ac:dyDescent="0.25">
      <c r="A277" s="74" t="s">
        <v>139</v>
      </c>
      <c r="B277" s="75" t="s">
        <v>57</v>
      </c>
      <c r="C277" s="112">
        <v>1405</v>
      </c>
      <c r="D277" s="89">
        <v>10.97</v>
      </c>
      <c r="E277" s="89">
        <v>16.149999999999999</v>
      </c>
      <c r="F277" s="95">
        <v>74.510000000000005</v>
      </c>
      <c r="G277" s="63"/>
    </row>
    <row r="278" spans="1:7" x14ac:dyDescent="0.25">
      <c r="A278" s="79" t="s">
        <v>186</v>
      </c>
      <c r="B278" s="75" t="s">
        <v>58</v>
      </c>
      <c r="C278" s="112">
        <v>6299</v>
      </c>
      <c r="D278" s="89">
        <v>19.23</v>
      </c>
      <c r="E278" s="89">
        <v>28.57</v>
      </c>
      <c r="F278" s="95">
        <v>57.17</v>
      </c>
      <c r="G278" s="63"/>
    </row>
    <row r="279" spans="1:7" x14ac:dyDescent="0.25">
      <c r="A279" s="74" t="s">
        <v>125</v>
      </c>
      <c r="B279" s="75"/>
      <c r="C279" s="112"/>
      <c r="D279" s="89"/>
      <c r="E279" s="89"/>
      <c r="F279" s="95"/>
      <c r="G279" s="63"/>
    </row>
    <row r="280" spans="1:7" x14ac:dyDescent="0.25">
      <c r="A280" s="74" t="s">
        <v>125</v>
      </c>
      <c r="B280" s="75"/>
      <c r="C280" s="112"/>
      <c r="D280" s="89"/>
      <c r="E280" s="89"/>
      <c r="F280" s="95"/>
      <c r="G280" s="63"/>
    </row>
    <row r="281" spans="1:7" x14ac:dyDescent="0.25">
      <c r="A281" s="217" t="s">
        <v>140</v>
      </c>
      <c r="B281" s="75" t="s">
        <v>57</v>
      </c>
      <c r="C281" s="112">
        <v>687</v>
      </c>
      <c r="D281" s="89">
        <v>10.85</v>
      </c>
      <c r="E281" s="89">
        <v>20.97</v>
      </c>
      <c r="F281" s="95">
        <v>70.55</v>
      </c>
      <c r="G281" s="63"/>
    </row>
    <row r="282" spans="1:7" x14ac:dyDescent="0.25">
      <c r="A282" s="217"/>
      <c r="B282" s="75" t="s">
        <v>58</v>
      </c>
      <c r="C282" s="112">
        <v>7044</v>
      </c>
      <c r="D282" s="89">
        <v>18.43</v>
      </c>
      <c r="E282" s="89">
        <v>26.96</v>
      </c>
      <c r="F282" s="95">
        <v>59.17</v>
      </c>
      <c r="G282" s="63"/>
    </row>
    <row r="283" spans="1:7" x14ac:dyDescent="0.25">
      <c r="A283" s="79" t="s">
        <v>186</v>
      </c>
      <c r="B283" s="75"/>
      <c r="C283" s="112"/>
      <c r="D283" s="89"/>
      <c r="E283" s="89"/>
      <c r="F283" s="95"/>
      <c r="G283" s="63"/>
    </row>
    <row r="284" spans="1:7" x14ac:dyDescent="0.25">
      <c r="A284" s="74" t="s">
        <v>125</v>
      </c>
      <c r="B284" s="75"/>
      <c r="C284" s="112"/>
      <c r="D284" s="89"/>
      <c r="E284" s="89"/>
      <c r="F284" s="95"/>
      <c r="G284" s="63"/>
    </row>
    <row r="285" spans="1:7" x14ac:dyDescent="0.25">
      <c r="A285" s="219" t="s">
        <v>204</v>
      </c>
      <c r="B285" s="75" t="s">
        <v>57</v>
      </c>
      <c r="C285" s="112">
        <v>1518</v>
      </c>
      <c r="D285" s="89">
        <v>12.62</v>
      </c>
      <c r="E285" s="89">
        <v>16.48</v>
      </c>
      <c r="F285" s="95">
        <v>73.27</v>
      </c>
      <c r="G285" s="63"/>
    </row>
    <row r="286" spans="1:7" x14ac:dyDescent="0.25">
      <c r="A286" s="219"/>
      <c r="B286" s="75" t="s">
        <v>58</v>
      </c>
      <c r="C286" s="112">
        <v>6198</v>
      </c>
      <c r="D286" s="89">
        <v>18.899999999999999</v>
      </c>
      <c r="E286" s="89">
        <v>28.65</v>
      </c>
      <c r="F286" s="95">
        <v>57.24</v>
      </c>
      <c r="G286" s="63"/>
    </row>
    <row r="287" spans="1:7" x14ac:dyDescent="0.25">
      <c r="A287" s="79" t="s">
        <v>186</v>
      </c>
      <c r="B287" s="75"/>
      <c r="C287" s="112"/>
      <c r="D287" s="89"/>
      <c r="E287" s="89"/>
      <c r="F287" s="95"/>
      <c r="G287" s="63"/>
    </row>
    <row r="288" spans="1:7" x14ac:dyDescent="0.25">
      <c r="A288" s="74" t="s">
        <v>125</v>
      </c>
      <c r="B288" s="75"/>
      <c r="C288" s="112"/>
      <c r="D288" s="89"/>
      <c r="E288" s="89"/>
      <c r="F288" s="95"/>
      <c r="G288" s="63"/>
    </row>
    <row r="289" spans="1:18" x14ac:dyDescent="0.25">
      <c r="A289" s="74" t="s">
        <v>141</v>
      </c>
      <c r="B289" s="75" t="s">
        <v>57</v>
      </c>
      <c r="C289" s="112">
        <v>713</v>
      </c>
      <c r="D289" s="89">
        <v>10.1</v>
      </c>
      <c r="E289" s="89">
        <v>24.21</v>
      </c>
      <c r="F289" s="95">
        <v>68.77</v>
      </c>
      <c r="G289" s="63"/>
    </row>
    <row r="290" spans="1:18" x14ac:dyDescent="0.25">
      <c r="A290" s="79" t="s">
        <v>186</v>
      </c>
      <c r="B290" s="75" t="s">
        <v>58</v>
      </c>
      <c r="C290" s="112">
        <v>7009</v>
      </c>
      <c r="D290" s="89">
        <v>18.66</v>
      </c>
      <c r="E290" s="89">
        <v>26.69</v>
      </c>
      <c r="F290" s="95">
        <v>59.17</v>
      </c>
      <c r="G290" s="63"/>
    </row>
    <row r="291" spans="1:18" ht="15.75" thickBot="1" x14ac:dyDescent="0.3">
      <c r="A291" s="87" t="s">
        <v>125</v>
      </c>
      <c r="B291" s="88"/>
      <c r="C291" s="164"/>
      <c r="D291" s="93"/>
      <c r="E291" s="93"/>
      <c r="F291" s="96"/>
      <c r="G291" s="63"/>
    </row>
    <row r="292" spans="1:18" x14ac:dyDescent="0.25">
      <c r="A292" s="218" t="s">
        <v>42</v>
      </c>
      <c r="B292" s="218"/>
      <c r="C292" s="218"/>
      <c r="D292" s="218"/>
      <c r="E292" s="218"/>
      <c r="F292" s="218"/>
    </row>
    <row r="293" spans="1:18" x14ac:dyDescent="0.25">
      <c r="A293" s="65" t="s">
        <v>25</v>
      </c>
      <c r="B293" s="65"/>
      <c r="C293" s="65"/>
      <c r="D293" s="65" t="s">
        <v>125</v>
      </c>
      <c r="E293" s="65" t="s">
        <v>125</v>
      </c>
      <c r="F293" s="65"/>
    </row>
    <row r="299" spans="1:18" x14ac:dyDescent="0.25">
      <c r="K299" s="64"/>
      <c r="L299" s="64"/>
      <c r="M299" s="64"/>
      <c r="N299" s="64"/>
      <c r="O299" s="64"/>
      <c r="P299" s="64"/>
      <c r="Q299" s="64"/>
      <c r="R299" s="64"/>
    </row>
  </sheetData>
  <mergeCells count="15">
    <mergeCell ref="A1:F1"/>
    <mergeCell ref="A2:F2"/>
    <mergeCell ref="A3:F3"/>
    <mergeCell ref="D5:D6"/>
    <mergeCell ref="E5:E6"/>
    <mergeCell ref="F5:F6"/>
    <mergeCell ref="A281:A282"/>
    <mergeCell ref="A285:A286"/>
    <mergeCell ref="A292:F292"/>
    <mergeCell ref="A245:A246"/>
    <mergeCell ref="A253:A254"/>
    <mergeCell ref="A257:A259"/>
    <mergeCell ref="A261:A263"/>
    <mergeCell ref="A265:A266"/>
    <mergeCell ref="A269:A270"/>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87D53-26FF-40EB-823E-EE8D2D52BAFA}">
  <dimension ref="A1:R299"/>
  <sheetViews>
    <sheetView zoomScaleNormal="100" workbookViewId="0">
      <pane ySplit="6" topLeftCell="A7" activePane="bottomLeft" state="frozen"/>
      <selection pane="bottomLeft" activeCell="A6" sqref="A6"/>
    </sheetView>
  </sheetViews>
  <sheetFormatPr defaultColWidth="12" defaultRowHeight="15" x14ac:dyDescent="0.25"/>
  <cols>
    <col min="1" max="1" width="46.1640625" style="60" customWidth="1"/>
    <col min="2" max="2" width="66.83203125" style="60" customWidth="1"/>
    <col min="3" max="3" width="16.5" style="60" customWidth="1"/>
    <col min="4" max="6" width="33.1640625" style="60" customWidth="1"/>
    <col min="7" max="16384" width="12" style="60"/>
  </cols>
  <sheetData>
    <row r="1" spans="1:7" ht="21" x14ac:dyDescent="0.35">
      <c r="A1" s="209" t="s">
        <v>197</v>
      </c>
      <c r="B1" s="210"/>
      <c r="C1" s="210"/>
      <c r="D1" s="210" t="s">
        <v>125</v>
      </c>
      <c r="E1" s="210" t="s">
        <v>125</v>
      </c>
      <c r="F1" s="210"/>
    </row>
    <row r="2" spans="1:7" x14ac:dyDescent="0.25">
      <c r="A2" s="211" t="s">
        <v>212</v>
      </c>
      <c r="B2" s="210"/>
      <c r="C2" s="210"/>
      <c r="D2" s="210" t="s">
        <v>125</v>
      </c>
      <c r="E2" s="210" t="s">
        <v>125</v>
      </c>
      <c r="F2" s="210"/>
    </row>
    <row r="3" spans="1:7" ht="14.1" customHeight="1" x14ac:dyDescent="0.25">
      <c r="A3" s="212" t="s">
        <v>99</v>
      </c>
      <c r="B3" s="210"/>
      <c r="C3" s="210"/>
      <c r="D3" s="210" t="s">
        <v>125</v>
      </c>
      <c r="E3" s="210" t="s">
        <v>125</v>
      </c>
      <c r="F3" s="210"/>
    </row>
    <row r="4" spans="1:7" ht="15.75" thickBot="1" x14ac:dyDescent="0.3">
      <c r="A4" s="63" t="s">
        <v>125</v>
      </c>
      <c r="B4" s="63"/>
      <c r="C4" s="63"/>
      <c r="D4" s="63" t="s">
        <v>125</v>
      </c>
      <c r="E4" s="63" t="s">
        <v>125</v>
      </c>
      <c r="F4" s="63"/>
    </row>
    <row r="5" spans="1:7" ht="38.450000000000003" customHeight="1" x14ac:dyDescent="0.35">
      <c r="A5" s="71" t="s">
        <v>125</v>
      </c>
      <c r="B5" s="72"/>
      <c r="C5" s="102"/>
      <c r="D5" s="213" t="s">
        <v>206</v>
      </c>
      <c r="E5" s="213" t="s">
        <v>205</v>
      </c>
      <c r="F5" s="215" t="s">
        <v>207</v>
      </c>
      <c r="G5" s="63"/>
    </row>
    <row r="6" spans="1:7" ht="18.75" x14ac:dyDescent="0.3">
      <c r="A6" s="73" t="s">
        <v>0</v>
      </c>
      <c r="B6" s="67"/>
      <c r="C6" s="103" t="s">
        <v>126</v>
      </c>
      <c r="D6" s="214"/>
      <c r="E6" s="214"/>
      <c r="F6" s="216"/>
      <c r="G6" s="63"/>
    </row>
    <row r="7" spans="1:7" x14ac:dyDescent="0.25">
      <c r="A7" s="74" t="s">
        <v>60</v>
      </c>
      <c r="B7" s="75" t="s">
        <v>127</v>
      </c>
      <c r="C7" s="112">
        <v>9165</v>
      </c>
      <c r="D7" s="89">
        <v>23.8</v>
      </c>
      <c r="E7" s="89">
        <v>24.2</v>
      </c>
      <c r="F7" s="95">
        <v>56.7</v>
      </c>
      <c r="G7" s="63"/>
    </row>
    <row r="8" spans="1:7" x14ac:dyDescent="0.25">
      <c r="A8" s="74" t="s">
        <v>125</v>
      </c>
      <c r="B8" s="75" t="s">
        <v>61</v>
      </c>
      <c r="C8" s="112">
        <v>8358</v>
      </c>
      <c r="D8" s="89">
        <v>21.45</v>
      </c>
      <c r="E8" s="89">
        <v>25.39</v>
      </c>
      <c r="F8" s="95">
        <v>58.06</v>
      </c>
      <c r="G8" s="63"/>
    </row>
    <row r="9" spans="1:7" ht="18.75" x14ac:dyDescent="0.3">
      <c r="A9" s="77" t="s">
        <v>103</v>
      </c>
      <c r="B9" s="78"/>
      <c r="C9" s="119"/>
      <c r="D9" s="114"/>
      <c r="E9" s="90"/>
      <c r="F9" s="97"/>
      <c r="G9" s="63"/>
    </row>
    <row r="10" spans="1:7" x14ac:dyDescent="0.25">
      <c r="A10" s="74" t="s">
        <v>125</v>
      </c>
      <c r="B10" s="75"/>
      <c r="C10" s="112"/>
      <c r="D10" s="89"/>
      <c r="E10" s="89"/>
      <c r="F10" s="95"/>
      <c r="G10" s="63"/>
    </row>
    <row r="11" spans="1:7" x14ac:dyDescent="0.25">
      <c r="A11" s="74" t="s">
        <v>1</v>
      </c>
      <c r="B11" s="75" t="s">
        <v>167</v>
      </c>
      <c r="C11" s="112">
        <v>4416</v>
      </c>
      <c r="D11" s="89">
        <v>27.47</v>
      </c>
      <c r="E11" s="89">
        <v>22.53</v>
      </c>
      <c r="F11" s="95">
        <v>55.07</v>
      </c>
      <c r="G11" s="63"/>
    </row>
    <row r="12" spans="1:7" x14ac:dyDescent="0.25">
      <c r="A12" s="79" t="s">
        <v>182</v>
      </c>
      <c r="B12" s="75" t="s">
        <v>168</v>
      </c>
      <c r="C12" s="112">
        <v>4749</v>
      </c>
      <c r="D12" s="89">
        <v>20.09</v>
      </c>
      <c r="E12" s="89">
        <v>25.85</v>
      </c>
      <c r="F12" s="95">
        <v>58.31</v>
      </c>
      <c r="G12" s="63"/>
    </row>
    <row r="13" spans="1:7" x14ac:dyDescent="0.25">
      <c r="A13" s="74" t="s">
        <v>125</v>
      </c>
      <c r="B13" s="75"/>
      <c r="C13" s="112"/>
      <c r="D13" s="89"/>
      <c r="E13" s="89"/>
      <c r="F13" s="95"/>
      <c r="G13" s="63"/>
    </row>
    <row r="14" spans="1:7" x14ac:dyDescent="0.25">
      <c r="A14" s="74" t="s">
        <v>125</v>
      </c>
      <c r="B14" s="75"/>
      <c r="C14" s="112"/>
      <c r="D14" s="89"/>
      <c r="E14" s="89"/>
      <c r="F14" s="95"/>
      <c r="G14" s="63"/>
    </row>
    <row r="15" spans="1:7" x14ac:dyDescent="0.25">
      <c r="A15" s="79" t="s">
        <v>157</v>
      </c>
      <c r="B15" s="75" t="s">
        <v>167</v>
      </c>
      <c r="C15" s="112">
        <v>4030</v>
      </c>
      <c r="D15" s="89">
        <v>25.4</v>
      </c>
      <c r="E15" s="89">
        <v>23.91</v>
      </c>
      <c r="F15" s="95">
        <v>56.16</v>
      </c>
      <c r="G15" s="63"/>
    </row>
    <row r="16" spans="1:7" x14ac:dyDescent="0.25">
      <c r="A16" s="74" t="s">
        <v>125</v>
      </c>
      <c r="B16" s="75" t="s">
        <v>168</v>
      </c>
      <c r="C16" s="112">
        <v>4328</v>
      </c>
      <c r="D16" s="89">
        <v>17.579999999999998</v>
      </c>
      <c r="E16" s="89">
        <v>26.84</v>
      </c>
      <c r="F16" s="95">
        <v>59.93</v>
      </c>
      <c r="G16" s="63"/>
    </row>
    <row r="17" spans="1:7" x14ac:dyDescent="0.25">
      <c r="A17" s="74" t="s">
        <v>125</v>
      </c>
      <c r="B17" s="75"/>
      <c r="C17" s="112"/>
      <c r="D17" s="89"/>
      <c r="E17" s="89"/>
      <c r="F17" s="95"/>
      <c r="G17" s="63"/>
    </row>
    <row r="18" spans="1:7" x14ac:dyDescent="0.25">
      <c r="A18" s="74" t="s">
        <v>125</v>
      </c>
      <c r="B18" s="75"/>
      <c r="C18" s="112"/>
      <c r="D18" s="89"/>
      <c r="E18" s="89"/>
      <c r="F18" s="95"/>
      <c r="G18" s="63"/>
    </row>
    <row r="19" spans="1:7" x14ac:dyDescent="0.25">
      <c r="A19" s="74" t="s">
        <v>2</v>
      </c>
      <c r="B19" s="75" t="s">
        <v>43</v>
      </c>
      <c r="C19" s="112">
        <v>807</v>
      </c>
      <c r="D19" s="89">
        <v>48.35</v>
      </c>
      <c r="E19" s="89">
        <v>11.54</v>
      </c>
      <c r="F19" s="95">
        <v>42.18</v>
      </c>
      <c r="G19" s="63"/>
    </row>
    <row r="20" spans="1:7" x14ac:dyDescent="0.25">
      <c r="A20" s="74" t="s">
        <v>125</v>
      </c>
      <c r="B20" s="75" t="s">
        <v>49</v>
      </c>
      <c r="C20" s="112">
        <v>695</v>
      </c>
      <c r="D20" s="89">
        <v>53</v>
      </c>
      <c r="E20" s="89">
        <v>20.41</v>
      </c>
      <c r="F20" s="95">
        <v>33.81</v>
      </c>
      <c r="G20" s="63"/>
    </row>
    <row r="21" spans="1:7" x14ac:dyDescent="0.25">
      <c r="A21" s="74" t="s">
        <v>125</v>
      </c>
      <c r="B21" s="75" t="s">
        <v>50</v>
      </c>
      <c r="C21" s="112">
        <v>5425</v>
      </c>
      <c r="D21" s="89">
        <v>20.62</v>
      </c>
      <c r="E21" s="89">
        <v>29.06</v>
      </c>
      <c r="F21" s="95">
        <v>55.73</v>
      </c>
      <c r="G21" s="63"/>
    </row>
    <row r="22" spans="1:7" x14ac:dyDescent="0.25">
      <c r="A22" s="74" t="s">
        <v>125</v>
      </c>
      <c r="B22" s="75" t="s">
        <v>39</v>
      </c>
      <c r="C22" s="112">
        <v>2238</v>
      </c>
      <c r="D22" s="89">
        <v>12.89</v>
      </c>
      <c r="E22" s="89">
        <v>15.78</v>
      </c>
      <c r="F22" s="95">
        <v>73.83</v>
      </c>
      <c r="G22" s="63"/>
    </row>
    <row r="23" spans="1:7" x14ac:dyDescent="0.25">
      <c r="A23" s="74" t="s">
        <v>125</v>
      </c>
      <c r="B23" s="75"/>
      <c r="C23" s="112"/>
      <c r="D23" s="89"/>
      <c r="E23" s="89"/>
      <c r="F23" s="95"/>
      <c r="G23" s="63"/>
    </row>
    <row r="24" spans="1:7" x14ac:dyDescent="0.25">
      <c r="A24" s="74" t="s">
        <v>125</v>
      </c>
      <c r="B24" s="75"/>
      <c r="C24" s="112"/>
      <c r="D24" s="89"/>
      <c r="E24" s="89"/>
      <c r="F24" s="95"/>
      <c r="G24" s="63"/>
    </row>
    <row r="25" spans="1:7" x14ac:dyDescent="0.25">
      <c r="A25" s="74" t="s">
        <v>125</v>
      </c>
      <c r="B25" s="75" t="s">
        <v>51</v>
      </c>
      <c r="C25" s="112">
        <v>1502</v>
      </c>
      <c r="D25" s="89">
        <v>50.48</v>
      </c>
      <c r="E25" s="89">
        <v>15.61</v>
      </c>
      <c r="F25" s="95">
        <v>38.35</v>
      </c>
      <c r="G25" s="63"/>
    </row>
    <row r="26" spans="1:7" x14ac:dyDescent="0.25">
      <c r="A26" s="74" t="s">
        <v>125</v>
      </c>
      <c r="B26" s="75" t="s">
        <v>37</v>
      </c>
      <c r="C26" s="112">
        <v>7663</v>
      </c>
      <c r="D26" s="89">
        <v>18.73</v>
      </c>
      <c r="E26" s="89">
        <v>25.82</v>
      </c>
      <c r="F26" s="95">
        <v>60.15</v>
      </c>
      <c r="G26" s="63"/>
    </row>
    <row r="27" spans="1:7" x14ac:dyDescent="0.25">
      <c r="A27" s="74" t="s">
        <v>125</v>
      </c>
      <c r="B27" s="75"/>
      <c r="C27" s="112"/>
      <c r="D27" s="89"/>
      <c r="E27" s="89"/>
      <c r="F27" s="95"/>
      <c r="G27" s="63"/>
    </row>
    <row r="28" spans="1:7" x14ac:dyDescent="0.25">
      <c r="A28" s="74" t="s">
        <v>125</v>
      </c>
      <c r="B28" s="75"/>
      <c r="C28" s="112"/>
      <c r="D28" s="89"/>
      <c r="E28" s="89"/>
      <c r="F28" s="95"/>
      <c r="G28" s="63"/>
    </row>
    <row r="29" spans="1:7" x14ac:dyDescent="0.25">
      <c r="A29" s="74" t="s">
        <v>125</v>
      </c>
      <c r="B29" s="75" t="s">
        <v>43</v>
      </c>
      <c r="C29" s="112">
        <v>807</v>
      </c>
      <c r="D29" s="89">
        <v>48.35</v>
      </c>
      <c r="E29" s="89">
        <v>11.54</v>
      </c>
      <c r="F29" s="95">
        <v>42.18</v>
      </c>
      <c r="G29" s="63"/>
    </row>
    <row r="30" spans="1:7" x14ac:dyDescent="0.25">
      <c r="A30" s="74" t="s">
        <v>125</v>
      </c>
      <c r="B30" s="75" t="s">
        <v>44</v>
      </c>
      <c r="C30" s="112">
        <v>889</v>
      </c>
      <c r="D30" s="89">
        <v>49.89</v>
      </c>
      <c r="E30" s="89">
        <v>25.01</v>
      </c>
      <c r="F30" s="95">
        <v>33.69</v>
      </c>
      <c r="G30" s="63"/>
    </row>
    <row r="31" spans="1:7" x14ac:dyDescent="0.25">
      <c r="A31" s="74" t="s">
        <v>125</v>
      </c>
      <c r="B31" s="75" t="s">
        <v>45</v>
      </c>
      <c r="C31" s="112">
        <v>1603</v>
      </c>
      <c r="D31" s="89">
        <v>23.84</v>
      </c>
      <c r="E31" s="89">
        <v>40.26</v>
      </c>
      <c r="F31" s="95">
        <v>44.03</v>
      </c>
      <c r="G31" s="63"/>
    </row>
    <row r="32" spans="1:7" x14ac:dyDescent="0.25">
      <c r="A32" s="74" t="s">
        <v>125</v>
      </c>
      <c r="B32" s="75" t="s">
        <v>46</v>
      </c>
      <c r="C32" s="112">
        <v>2275</v>
      </c>
      <c r="D32" s="89">
        <v>18.64</v>
      </c>
      <c r="E32" s="89">
        <v>24.63</v>
      </c>
      <c r="F32" s="95">
        <v>60.67</v>
      </c>
      <c r="G32" s="63"/>
    </row>
    <row r="33" spans="1:8" x14ac:dyDescent="0.25">
      <c r="A33" s="74" t="s">
        <v>125</v>
      </c>
      <c r="B33" s="75" t="s">
        <v>47</v>
      </c>
      <c r="C33" s="112">
        <v>1353</v>
      </c>
      <c r="D33" s="89">
        <v>16.68</v>
      </c>
      <c r="E33" s="89">
        <v>19.559999999999999</v>
      </c>
      <c r="F33" s="95">
        <v>66.819999999999993</v>
      </c>
      <c r="G33" s="63"/>
    </row>
    <row r="34" spans="1:8" x14ac:dyDescent="0.25">
      <c r="A34" s="74" t="s">
        <v>125</v>
      </c>
      <c r="B34" s="75" t="s">
        <v>48</v>
      </c>
      <c r="C34" s="112">
        <v>1766</v>
      </c>
      <c r="D34" s="89">
        <v>14.29</v>
      </c>
      <c r="E34" s="89">
        <v>17.53</v>
      </c>
      <c r="F34" s="95">
        <v>70.89</v>
      </c>
      <c r="G34" s="63"/>
    </row>
    <row r="35" spans="1:8" x14ac:dyDescent="0.25">
      <c r="A35" s="74" t="s">
        <v>125</v>
      </c>
      <c r="B35" s="75" t="s">
        <v>3</v>
      </c>
      <c r="C35" s="112">
        <v>472</v>
      </c>
      <c r="D35" s="89">
        <v>7.83</v>
      </c>
      <c r="E35" s="89">
        <v>9.42</v>
      </c>
      <c r="F35" s="95">
        <v>84.48</v>
      </c>
      <c r="G35" s="63"/>
    </row>
    <row r="36" spans="1:8" x14ac:dyDescent="0.25">
      <c r="A36" s="74" t="s">
        <v>125</v>
      </c>
      <c r="B36" s="75"/>
      <c r="C36" s="112"/>
      <c r="D36" s="89"/>
      <c r="E36" s="89"/>
      <c r="F36" s="95"/>
      <c r="G36" s="63"/>
    </row>
    <row r="37" spans="1:8" customFormat="1" ht="15" customHeight="1" x14ac:dyDescent="0.25">
      <c r="A37" s="80"/>
      <c r="B37" s="5"/>
      <c r="C37" s="173"/>
      <c r="D37" s="41"/>
      <c r="E37" s="28"/>
      <c r="F37" s="98"/>
      <c r="G37" s="69"/>
      <c r="H37" s="69"/>
    </row>
    <row r="38" spans="1:8" x14ac:dyDescent="0.25">
      <c r="A38" s="74" t="s">
        <v>38</v>
      </c>
      <c r="B38" s="75" t="s">
        <v>52</v>
      </c>
      <c r="C38" s="112">
        <v>386</v>
      </c>
      <c r="D38" s="89">
        <v>48.82</v>
      </c>
      <c r="E38" s="89">
        <v>8.2899999999999991</v>
      </c>
      <c r="F38" s="95">
        <v>43.9</v>
      </c>
      <c r="G38" s="63"/>
    </row>
    <row r="39" spans="1:8" x14ac:dyDescent="0.25">
      <c r="A39" s="74" t="s">
        <v>125</v>
      </c>
      <c r="B39" s="75" t="s">
        <v>53</v>
      </c>
      <c r="C39" s="112">
        <v>421</v>
      </c>
      <c r="D39" s="89">
        <v>47.85</v>
      </c>
      <c r="E39" s="89">
        <v>14.96</v>
      </c>
      <c r="F39" s="95">
        <v>40.380000000000003</v>
      </c>
      <c r="G39" s="63"/>
    </row>
    <row r="40" spans="1:8" x14ac:dyDescent="0.25">
      <c r="A40" s="74" t="s">
        <v>125</v>
      </c>
      <c r="B40" s="75" t="s">
        <v>54</v>
      </c>
      <c r="C40" s="112">
        <v>366</v>
      </c>
      <c r="D40" s="89">
        <v>56.19</v>
      </c>
      <c r="E40" s="89">
        <v>20.6</v>
      </c>
      <c r="F40" s="95">
        <v>30.26</v>
      </c>
      <c r="G40" s="63"/>
    </row>
    <row r="41" spans="1:8" x14ac:dyDescent="0.25">
      <c r="A41" s="74" t="s">
        <v>125</v>
      </c>
      <c r="B41" s="75" t="s">
        <v>55</v>
      </c>
      <c r="C41" s="112">
        <v>329</v>
      </c>
      <c r="D41" s="89">
        <v>49.44</v>
      </c>
      <c r="E41" s="89">
        <v>20.2</v>
      </c>
      <c r="F41" s="95">
        <v>37.76</v>
      </c>
      <c r="G41" s="63"/>
    </row>
    <row r="42" spans="1:8" x14ac:dyDescent="0.25">
      <c r="A42" s="74" t="s">
        <v>125</v>
      </c>
      <c r="B42" s="75" t="s">
        <v>40</v>
      </c>
      <c r="C42" s="112">
        <v>3664</v>
      </c>
      <c r="D42" s="89">
        <v>22.56</v>
      </c>
      <c r="E42" s="89">
        <v>24.22</v>
      </c>
      <c r="F42" s="95">
        <v>58.54</v>
      </c>
      <c r="G42" s="63"/>
    </row>
    <row r="43" spans="1:8" x14ac:dyDescent="0.25">
      <c r="A43" s="74" t="s">
        <v>125</v>
      </c>
      <c r="B43" s="75" t="s">
        <v>41</v>
      </c>
      <c r="C43" s="112">
        <v>3999</v>
      </c>
      <c r="D43" s="89">
        <v>15.03</v>
      </c>
      <c r="E43" s="89">
        <v>27.37</v>
      </c>
      <c r="F43" s="95">
        <v>61.71</v>
      </c>
      <c r="G43" s="63"/>
    </row>
    <row r="44" spans="1:8" x14ac:dyDescent="0.25">
      <c r="A44" s="74" t="s">
        <v>125</v>
      </c>
      <c r="B44" s="75"/>
      <c r="C44" s="112"/>
      <c r="D44" s="89"/>
      <c r="E44" s="89"/>
      <c r="F44" s="95"/>
      <c r="G44" s="63"/>
    </row>
    <row r="45" spans="1:8" x14ac:dyDescent="0.25">
      <c r="A45" s="74" t="s">
        <v>125</v>
      </c>
      <c r="B45" s="75"/>
      <c r="C45" s="112"/>
      <c r="D45" s="89"/>
      <c r="E45" s="89"/>
      <c r="F45" s="95"/>
      <c r="G45" s="63"/>
    </row>
    <row r="46" spans="1:8" x14ac:dyDescent="0.25">
      <c r="A46" s="74" t="s">
        <v>21</v>
      </c>
      <c r="B46" s="75" t="s">
        <v>171</v>
      </c>
      <c r="C46" s="112">
        <v>1615</v>
      </c>
      <c r="D46" s="89">
        <v>10.84</v>
      </c>
      <c r="E46" s="89">
        <v>11.84</v>
      </c>
      <c r="F46" s="95">
        <v>78.989999999999995</v>
      </c>
      <c r="G46" s="63"/>
    </row>
    <row r="47" spans="1:8" x14ac:dyDescent="0.25">
      <c r="A47" s="79" t="s">
        <v>183</v>
      </c>
      <c r="B47" s="75" t="s">
        <v>172</v>
      </c>
      <c r="C47" s="112">
        <v>2466</v>
      </c>
      <c r="D47" s="89">
        <v>15.97</v>
      </c>
      <c r="E47" s="89">
        <v>25.08</v>
      </c>
      <c r="F47" s="95">
        <v>62.5</v>
      </c>
      <c r="G47" s="63"/>
    </row>
    <row r="48" spans="1:8" x14ac:dyDescent="0.25">
      <c r="A48" s="74" t="s">
        <v>125</v>
      </c>
      <c r="B48" s="75" t="s">
        <v>173</v>
      </c>
      <c r="C48" s="112">
        <v>2795</v>
      </c>
      <c r="D48" s="89">
        <v>22.64</v>
      </c>
      <c r="E48" s="89">
        <v>30.26</v>
      </c>
      <c r="F48" s="95">
        <v>52.89</v>
      </c>
      <c r="G48" s="63"/>
    </row>
    <row r="49" spans="1:9" x14ac:dyDescent="0.25">
      <c r="A49" s="74" t="s">
        <v>125</v>
      </c>
      <c r="B49" s="75"/>
      <c r="C49" s="112"/>
      <c r="D49" s="89"/>
      <c r="E49" s="89"/>
      <c r="F49" s="95"/>
      <c r="G49" s="63"/>
    </row>
    <row r="50" spans="1:9" x14ac:dyDescent="0.25">
      <c r="A50" s="74" t="s">
        <v>125</v>
      </c>
      <c r="B50" s="75"/>
      <c r="C50" s="112"/>
      <c r="D50" s="89"/>
      <c r="E50" s="89"/>
      <c r="F50" s="95"/>
      <c r="G50" s="63"/>
    </row>
    <row r="51" spans="1:9" x14ac:dyDescent="0.25">
      <c r="A51" s="74" t="s">
        <v>72</v>
      </c>
      <c r="B51" s="81" t="s">
        <v>73</v>
      </c>
      <c r="C51" s="116">
        <v>1128</v>
      </c>
      <c r="D51" s="89">
        <v>15.42</v>
      </c>
      <c r="E51" s="89">
        <v>20.7</v>
      </c>
      <c r="F51" s="95">
        <v>66.61</v>
      </c>
      <c r="G51" s="63"/>
    </row>
    <row r="52" spans="1:9" x14ac:dyDescent="0.25">
      <c r="A52" s="79" t="s">
        <v>184</v>
      </c>
      <c r="B52" s="81" t="s">
        <v>74</v>
      </c>
      <c r="C52" s="116">
        <v>1486</v>
      </c>
      <c r="D52" s="89">
        <v>15.23</v>
      </c>
      <c r="E52" s="89">
        <v>20.03</v>
      </c>
      <c r="F52" s="95">
        <v>67.16</v>
      </c>
      <c r="G52" s="63"/>
    </row>
    <row r="53" spans="1:9" x14ac:dyDescent="0.25">
      <c r="A53" s="74" t="s">
        <v>125</v>
      </c>
      <c r="B53" s="81" t="s">
        <v>75</v>
      </c>
      <c r="C53" s="116">
        <v>1902</v>
      </c>
      <c r="D53" s="89">
        <v>24.29</v>
      </c>
      <c r="E53" s="89">
        <v>22.74</v>
      </c>
      <c r="F53" s="95">
        <v>56.63</v>
      </c>
      <c r="G53" s="63"/>
    </row>
    <row r="54" spans="1:9" x14ac:dyDescent="0.25">
      <c r="A54" s="74" t="s">
        <v>125</v>
      </c>
      <c r="B54" s="81" t="s">
        <v>76</v>
      </c>
      <c r="C54" s="116">
        <v>2198</v>
      </c>
      <c r="D54" s="89">
        <v>27.45</v>
      </c>
      <c r="E54" s="89">
        <v>24.75</v>
      </c>
      <c r="F54" s="95">
        <v>52.97</v>
      </c>
      <c r="G54" s="63"/>
    </row>
    <row r="55" spans="1:9" x14ac:dyDescent="0.25">
      <c r="A55" s="74" t="s">
        <v>125</v>
      </c>
      <c r="B55" s="81" t="s">
        <v>77</v>
      </c>
      <c r="C55" s="116">
        <v>2301</v>
      </c>
      <c r="D55" s="89">
        <v>32.56</v>
      </c>
      <c r="E55" s="89">
        <v>31.13</v>
      </c>
      <c r="F55" s="95">
        <v>44.43</v>
      </c>
      <c r="G55" s="63"/>
    </row>
    <row r="56" spans="1:9" x14ac:dyDescent="0.25">
      <c r="A56" s="74" t="s">
        <v>125</v>
      </c>
      <c r="B56" s="81"/>
      <c r="C56" s="116"/>
      <c r="D56" s="89"/>
      <c r="E56" s="89"/>
      <c r="F56" s="95"/>
      <c r="G56" s="63"/>
    </row>
    <row r="57" spans="1:9" x14ac:dyDescent="0.25">
      <c r="A57" s="79" t="s">
        <v>185</v>
      </c>
      <c r="B57" s="81" t="s">
        <v>73</v>
      </c>
      <c r="C57" s="116">
        <v>1012</v>
      </c>
      <c r="D57" s="89">
        <v>13.49</v>
      </c>
      <c r="E57" s="89">
        <v>21.66</v>
      </c>
      <c r="F57" s="95">
        <v>67.709999999999994</v>
      </c>
      <c r="G57" s="63"/>
    </row>
    <row r="58" spans="1:9" x14ac:dyDescent="0.25">
      <c r="A58" s="74" t="s">
        <v>125</v>
      </c>
      <c r="B58" s="81" t="s">
        <v>74</v>
      </c>
      <c r="C58" s="116">
        <v>1367</v>
      </c>
      <c r="D58" s="89">
        <v>13.11</v>
      </c>
      <c r="E58" s="89">
        <v>20.56</v>
      </c>
      <c r="F58" s="95">
        <v>68.83</v>
      </c>
      <c r="G58" s="63"/>
    </row>
    <row r="59" spans="1:9" x14ac:dyDescent="0.25">
      <c r="A59" s="74" t="s">
        <v>125</v>
      </c>
      <c r="B59" s="81" t="s">
        <v>75</v>
      </c>
      <c r="C59" s="116">
        <v>1705</v>
      </c>
      <c r="D59" s="89">
        <v>21.37</v>
      </c>
      <c r="E59" s="89">
        <v>23.91</v>
      </c>
      <c r="F59" s="95">
        <v>58.52</v>
      </c>
      <c r="G59" s="63"/>
    </row>
    <row r="60" spans="1:9" x14ac:dyDescent="0.25">
      <c r="A60" s="74" t="s">
        <v>125</v>
      </c>
      <c r="B60" s="81" t="s">
        <v>76</v>
      </c>
      <c r="C60" s="116">
        <v>1999</v>
      </c>
      <c r="D60" s="89">
        <v>24.63</v>
      </c>
      <c r="E60" s="89">
        <v>26.08</v>
      </c>
      <c r="F60" s="95">
        <v>54.75</v>
      </c>
      <c r="G60" s="63"/>
    </row>
    <row r="61" spans="1:9" x14ac:dyDescent="0.25">
      <c r="A61" s="74" t="s">
        <v>125</v>
      </c>
      <c r="B61" s="81" t="s">
        <v>77</v>
      </c>
      <c r="C61" s="116">
        <v>2150</v>
      </c>
      <c r="D61" s="89">
        <v>30.23</v>
      </c>
      <c r="E61" s="89">
        <v>32.67</v>
      </c>
      <c r="F61" s="95">
        <v>45.58</v>
      </c>
      <c r="G61" s="63"/>
    </row>
    <row r="62" spans="1:9" x14ac:dyDescent="0.25">
      <c r="A62" s="74" t="s">
        <v>125</v>
      </c>
      <c r="B62" s="82"/>
      <c r="C62" s="117"/>
      <c r="D62" s="89"/>
      <c r="E62" s="89"/>
      <c r="F62" s="95"/>
      <c r="G62" s="63"/>
    </row>
    <row r="63" spans="1:9" x14ac:dyDescent="0.25">
      <c r="A63" s="74" t="s">
        <v>125</v>
      </c>
      <c r="B63" s="82"/>
      <c r="C63" s="117"/>
      <c r="D63" s="89"/>
      <c r="E63" s="89"/>
      <c r="F63" s="95"/>
      <c r="G63" s="63"/>
    </row>
    <row r="64" spans="1:9" x14ac:dyDescent="0.25">
      <c r="A64" s="74" t="s">
        <v>88</v>
      </c>
      <c r="B64" s="83" t="s">
        <v>189</v>
      </c>
      <c r="C64" s="118">
        <v>323</v>
      </c>
      <c r="D64" s="89">
        <v>7.87</v>
      </c>
      <c r="E64" s="89">
        <v>8.0399999999999991</v>
      </c>
      <c r="F64" s="95">
        <v>84.63</v>
      </c>
      <c r="G64" s="63"/>
      <c r="I64" s="62"/>
    </row>
    <row r="65" spans="1:9" x14ac:dyDescent="0.25">
      <c r="A65" s="79" t="s">
        <v>183</v>
      </c>
      <c r="B65" s="83" t="s">
        <v>188</v>
      </c>
      <c r="C65" s="118">
        <v>1113</v>
      </c>
      <c r="D65" s="89">
        <v>11.62</v>
      </c>
      <c r="E65" s="89">
        <v>12.06</v>
      </c>
      <c r="F65" s="95">
        <v>78.06</v>
      </c>
      <c r="G65" s="63"/>
      <c r="I65" s="62"/>
    </row>
    <row r="66" spans="1:9" x14ac:dyDescent="0.25">
      <c r="A66" s="74" t="s">
        <v>125</v>
      </c>
      <c r="B66" s="83" t="s">
        <v>190</v>
      </c>
      <c r="C66" s="118">
        <v>145</v>
      </c>
      <c r="D66" s="89">
        <v>15.32</v>
      </c>
      <c r="E66" s="89">
        <v>23.44</v>
      </c>
      <c r="F66" s="95">
        <v>65.989999999999995</v>
      </c>
      <c r="G66" s="63"/>
      <c r="I66" s="62"/>
    </row>
    <row r="67" spans="1:9" x14ac:dyDescent="0.25">
      <c r="A67" s="74" t="s">
        <v>125</v>
      </c>
      <c r="B67" s="83" t="s">
        <v>191</v>
      </c>
      <c r="C67" s="118">
        <v>238</v>
      </c>
      <c r="D67" s="89">
        <v>7</v>
      </c>
      <c r="E67" s="89">
        <v>27.1</v>
      </c>
      <c r="F67" s="95">
        <v>67.599999999999994</v>
      </c>
      <c r="G67" s="63"/>
      <c r="I67" s="62"/>
    </row>
    <row r="68" spans="1:9" x14ac:dyDescent="0.25">
      <c r="A68" s="74" t="s">
        <v>125</v>
      </c>
      <c r="B68" s="83" t="s">
        <v>192</v>
      </c>
      <c r="C68" s="118">
        <v>1688</v>
      </c>
      <c r="D68" s="89">
        <v>15.88</v>
      </c>
      <c r="E68" s="89">
        <v>23.77</v>
      </c>
      <c r="F68" s="95">
        <v>63.65</v>
      </c>
      <c r="G68" s="63"/>
      <c r="I68" s="62"/>
    </row>
    <row r="69" spans="1:9" x14ac:dyDescent="0.25">
      <c r="A69" s="74" t="s">
        <v>125</v>
      </c>
      <c r="B69" s="83" t="s">
        <v>193</v>
      </c>
      <c r="C69" s="118">
        <v>525</v>
      </c>
      <c r="D69" s="89">
        <v>22.3</v>
      </c>
      <c r="E69" s="89">
        <v>28.47</v>
      </c>
      <c r="F69" s="95">
        <v>54.91</v>
      </c>
      <c r="G69" s="63"/>
      <c r="I69" s="62"/>
    </row>
    <row r="70" spans="1:9" x14ac:dyDescent="0.25">
      <c r="A70" s="74" t="s">
        <v>125</v>
      </c>
      <c r="B70" s="83" t="s">
        <v>194</v>
      </c>
      <c r="C70" s="118">
        <v>177</v>
      </c>
      <c r="D70" s="89">
        <v>12.11</v>
      </c>
      <c r="E70" s="89">
        <v>28</v>
      </c>
      <c r="F70" s="95">
        <v>64.180000000000007</v>
      </c>
      <c r="G70" s="63"/>
      <c r="I70" s="62"/>
    </row>
    <row r="71" spans="1:9" x14ac:dyDescent="0.25">
      <c r="A71" s="74" t="s">
        <v>125</v>
      </c>
      <c r="B71" s="83" t="s">
        <v>195</v>
      </c>
      <c r="C71" s="118">
        <v>1451</v>
      </c>
      <c r="D71" s="89">
        <v>20.78</v>
      </c>
      <c r="E71" s="89">
        <v>28.37</v>
      </c>
      <c r="F71" s="95">
        <v>55.48</v>
      </c>
      <c r="G71" s="63"/>
      <c r="I71" s="62"/>
    </row>
    <row r="72" spans="1:9" x14ac:dyDescent="0.25">
      <c r="A72" s="74" t="s">
        <v>125</v>
      </c>
      <c r="B72" s="83" t="s">
        <v>196</v>
      </c>
      <c r="C72" s="118">
        <v>1130</v>
      </c>
      <c r="D72" s="89">
        <v>27.93</v>
      </c>
      <c r="E72" s="89">
        <v>33.89</v>
      </c>
      <c r="F72" s="95">
        <v>46.07</v>
      </c>
      <c r="G72" s="63"/>
      <c r="I72" s="62"/>
    </row>
    <row r="73" spans="1:9" x14ac:dyDescent="0.25">
      <c r="A73" s="74"/>
      <c r="B73" s="83"/>
      <c r="C73" s="118"/>
      <c r="D73" s="89"/>
      <c r="E73" s="89"/>
      <c r="F73" s="95"/>
      <c r="G73" s="63"/>
      <c r="I73" s="62"/>
    </row>
    <row r="74" spans="1:9" x14ac:dyDescent="0.25">
      <c r="A74" s="74"/>
      <c r="B74" s="83"/>
      <c r="C74" s="118"/>
      <c r="D74" s="89"/>
      <c r="E74" s="89"/>
      <c r="F74" s="95"/>
      <c r="G74" s="63"/>
      <c r="I74" s="62"/>
    </row>
    <row r="75" spans="1:9" x14ac:dyDescent="0.25">
      <c r="A75" s="74" t="s">
        <v>153</v>
      </c>
      <c r="B75" s="75" t="s">
        <v>70</v>
      </c>
      <c r="C75" s="112">
        <v>6831</v>
      </c>
      <c r="D75" s="89">
        <v>20.63</v>
      </c>
      <c r="E75" s="89">
        <v>26.52</v>
      </c>
      <c r="F75" s="95">
        <v>57.9</v>
      </c>
      <c r="G75" s="63"/>
    </row>
    <row r="76" spans="1:9" x14ac:dyDescent="0.25">
      <c r="A76" s="79" t="s">
        <v>157</v>
      </c>
      <c r="B76" s="75" t="s">
        <v>154</v>
      </c>
      <c r="C76" s="112">
        <v>217</v>
      </c>
      <c r="D76" s="89">
        <v>16.29</v>
      </c>
      <c r="E76" s="89">
        <v>33.61</v>
      </c>
      <c r="F76" s="95">
        <v>56.77</v>
      </c>
      <c r="G76" s="63"/>
    </row>
    <row r="77" spans="1:9" x14ac:dyDescent="0.25">
      <c r="A77" s="74" t="s">
        <v>125</v>
      </c>
      <c r="B77" s="75" t="s">
        <v>155</v>
      </c>
      <c r="C77" s="112">
        <v>240</v>
      </c>
      <c r="D77" s="89">
        <v>16.920000000000002</v>
      </c>
      <c r="E77" s="89">
        <v>34.47</v>
      </c>
      <c r="F77" s="95">
        <v>55.17</v>
      </c>
      <c r="G77" s="63"/>
    </row>
    <row r="78" spans="1:9" s="192" customFormat="1" x14ac:dyDescent="0.25">
      <c r="A78" s="190" t="s">
        <v>125</v>
      </c>
      <c r="B78" s="193" t="s">
        <v>156</v>
      </c>
      <c r="C78" s="194" t="s">
        <v>223</v>
      </c>
      <c r="D78" s="195" t="s">
        <v>224</v>
      </c>
      <c r="E78" s="195" t="s">
        <v>224</v>
      </c>
      <c r="F78" s="195" t="s">
        <v>224</v>
      </c>
      <c r="G78" s="191"/>
    </row>
    <row r="79" spans="1:9" x14ac:dyDescent="0.25">
      <c r="A79" s="74" t="s">
        <v>125</v>
      </c>
      <c r="B79" s="75"/>
      <c r="C79" s="112"/>
      <c r="D79" s="89"/>
      <c r="E79" s="89"/>
      <c r="F79" s="95"/>
      <c r="G79" s="63"/>
    </row>
    <row r="80" spans="1:9" x14ac:dyDescent="0.25">
      <c r="A80" s="74" t="s">
        <v>125</v>
      </c>
      <c r="B80" s="75"/>
      <c r="C80" s="112"/>
      <c r="D80" s="89"/>
      <c r="E80" s="89"/>
      <c r="F80" s="95"/>
      <c r="G80" s="63"/>
    </row>
    <row r="81" spans="1:7" x14ac:dyDescent="0.25">
      <c r="A81" s="198" t="s">
        <v>227</v>
      </c>
      <c r="B81" s="199" t="s">
        <v>228</v>
      </c>
      <c r="C81" s="112">
        <v>3430</v>
      </c>
      <c r="D81" s="89">
        <v>24.48</v>
      </c>
      <c r="E81" s="89">
        <v>24.81</v>
      </c>
      <c r="F81" s="95">
        <v>56.43</v>
      </c>
      <c r="G81" s="63"/>
    </row>
    <row r="82" spans="1:7" x14ac:dyDescent="0.25">
      <c r="A82" s="200" t="s">
        <v>68</v>
      </c>
      <c r="B82" s="199" t="s">
        <v>229</v>
      </c>
      <c r="C82" s="112">
        <v>174</v>
      </c>
      <c r="D82" s="89">
        <v>15.9</v>
      </c>
      <c r="E82" s="89">
        <v>33.42</v>
      </c>
      <c r="F82" s="95">
        <v>56</v>
      </c>
      <c r="G82" s="63"/>
    </row>
    <row r="83" spans="1:7" x14ac:dyDescent="0.25">
      <c r="A83" s="199"/>
      <c r="B83" s="199" t="s">
        <v>230</v>
      </c>
      <c r="C83" s="112">
        <v>3401</v>
      </c>
      <c r="D83" s="89">
        <v>16.53</v>
      </c>
      <c r="E83" s="89">
        <v>28.34</v>
      </c>
      <c r="F83" s="95">
        <v>59.46</v>
      </c>
      <c r="G83" s="63"/>
    </row>
    <row r="84" spans="1:7" x14ac:dyDescent="0.25">
      <c r="A84" s="199"/>
      <c r="B84" s="199" t="s">
        <v>231</v>
      </c>
      <c r="C84" s="112">
        <v>347</v>
      </c>
      <c r="D84" s="89">
        <v>16.09</v>
      </c>
      <c r="E84" s="89">
        <v>31.66</v>
      </c>
      <c r="F84" s="95">
        <v>59.23</v>
      </c>
      <c r="G84" s="63"/>
    </row>
    <row r="85" spans="1:7" x14ac:dyDescent="0.25">
      <c r="A85" s="74"/>
      <c r="B85" s="75"/>
      <c r="C85" s="112"/>
      <c r="D85" s="89"/>
      <c r="E85" s="89"/>
      <c r="F85" s="95"/>
      <c r="G85" s="63"/>
    </row>
    <row r="86" spans="1:7" x14ac:dyDescent="0.25">
      <c r="A86" s="74"/>
      <c r="B86" s="75"/>
      <c r="C86" s="112"/>
      <c r="D86" s="89"/>
      <c r="E86" s="89"/>
      <c r="F86" s="95"/>
      <c r="G86" s="63"/>
    </row>
    <row r="87" spans="1:7" x14ac:dyDescent="0.25">
      <c r="A87" s="74" t="s">
        <v>174</v>
      </c>
      <c r="B87" s="75" t="s">
        <v>151</v>
      </c>
      <c r="C87" s="112">
        <v>7213</v>
      </c>
      <c r="D87" s="89">
        <v>26.15</v>
      </c>
      <c r="E87" s="89">
        <v>24.65</v>
      </c>
      <c r="F87" s="95">
        <v>54.33</v>
      </c>
      <c r="G87" s="63"/>
    </row>
    <row r="88" spans="1:7" x14ac:dyDescent="0.25">
      <c r="A88" s="79" t="s">
        <v>182</v>
      </c>
      <c r="B88" s="75" t="s">
        <v>147</v>
      </c>
      <c r="C88" s="112">
        <v>334</v>
      </c>
      <c r="D88" s="89">
        <v>29.17</v>
      </c>
      <c r="E88" s="89">
        <v>25.27</v>
      </c>
      <c r="F88" s="95">
        <v>52.5</v>
      </c>
      <c r="G88" s="63"/>
    </row>
    <row r="89" spans="1:7" x14ac:dyDescent="0.25">
      <c r="A89" s="74" t="s">
        <v>125</v>
      </c>
      <c r="B89" s="75" t="s">
        <v>148</v>
      </c>
      <c r="C89" s="112">
        <v>628</v>
      </c>
      <c r="D89" s="89">
        <v>23.69</v>
      </c>
      <c r="E89" s="89">
        <v>27.98</v>
      </c>
      <c r="F89" s="95">
        <v>52.97</v>
      </c>
      <c r="G89" s="63"/>
    </row>
    <row r="90" spans="1:7" x14ac:dyDescent="0.25">
      <c r="A90" s="74" t="s">
        <v>125</v>
      </c>
      <c r="B90" s="75" t="s">
        <v>149</v>
      </c>
      <c r="C90" s="112">
        <v>332</v>
      </c>
      <c r="D90" s="89">
        <v>12.51</v>
      </c>
      <c r="E90" s="89">
        <v>22.39</v>
      </c>
      <c r="F90" s="95">
        <v>67.5</v>
      </c>
      <c r="G90" s="63"/>
    </row>
    <row r="91" spans="1:7" x14ac:dyDescent="0.25">
      <c r="A91" s="74" t="s">
        <v>125</v>
      </c>
      <c r="B91" s="75" t="s">
        <v>150</v>
      </c>
      <c r="C91" s="112">
        <v>658</v>
      </c>
      <c r="D91" s="89">
        <v>9.31</v>
      </c>
      <c r="E91" s="89">
        <v>18.190000000000001</v>
      </c>
      <c r="F91" s="95">
        <v>73.91</v>
      </c>
      <c r="G91" s="63"/>
    </row>
    <row r="92" spans="1:7" x14ac:dyDescent="0.25">
      <c r="A92" s="74" t="s">
        <v>125</v>
      </c>
      <c r="B92" s="75"/>
      <c r="C92" s="112"/>
      <c r="D92" s="89"/>
      <c r="E92" s="89"/>
      <c r="F92" s="95"/>
      <c r="G92" s="63"/>
    </row>
    <row r="93" spans="1:7" x14ac:dyDescent="0.25">
      <c r="A93" s="74" t="s">
        <v>125</v>
      </c>
      <c r="B93" s="75"/>
      <c r="C93" s="112"/>
      <c r="D93" s="89"/>
      <c r="E93" s="89"/>
      <c r="F93" s="95"/>
      <c r="G93" s="63"/>
    </row>
    <row r="94" spans="1:7" x14ac:dyDescent="0.25">
      <c r="A94" s="198" t="s">
        <v>232</v>
      </c>
      <c r="B94" s="199" t="s">
        <v>233</v>
      </c>
      <c r="C94" s="112">
        <v>3492</v>
      </c>
      <c r="D94" s="89">
        <v>29.96</v>
      </c>
      <c r="E94" s="89">
        <v>22.33</v>
      </c>
      <c r="F94" s="95">
        <v>53.25</v>
      </c>
      <c r="G94" s="63"/>
    </row>
    <row r="95" spans="1:7" x14ac:dyDescent="0.25">
      <c r="A95" s="199" t="s">
        <v>122</v>
      </c>
      <c r="B95" s="199" t="s">
        <v>234</v>
      </c>
      <c r="C95" s="112">
        <v>179</v>
      </c>
      <c r="D95" s="89">
        <v>32.380000000000003</v>
      </c>
      <c r="E95" s="89">
        <v>25.21</v>
      </c>
      <c r="F95" s="95">
        <v>50.58</v>
      </c>
      <c r="G95" s="63"/>
    </row>
    <row r="96" spans="1:7" x14ac:dyDescent="0.25">
      <c r="A96" s="199"/>
      <c r="B96" s="199" t="s">
        <v>235</v>
      </c>
      <c r="C96" s="112">
        <v>305</v>
      </c>
      <c r="D96" s="89">
        <v>28.18</v>
      </c>
      <c r="E96" s="89">
        <v>27.09</v>
      </c>
      <c r="F96" s="95">
        <v>49.39</v>
      </c>
      <c r="G96" s="63"/>
    </row>
    <row r="97" spans="1:7" x14ac:dyDescent="0.25">
      <c r="A97" s="199"/>
      <c r="B97" s="199" t="s">
        <v>236</v>
      </c>
      <c r="C97" s="112">
        <v>133</v>
      </c>
      <c r="D97" s="89">
        <v>14.41</v>
      </c>
      <c r="E97" s="89">
        <v>22.59</v>
      </c>
      <c r="F97" s="95">
        <v>64.33</v>
      </c>
      <c r="G97" s="63"/>
    </row>
    <row r="98" spans="1:7" x14ac:dyDescent="0.25">
      <c r="A98" s="199"/>
      <c r="B98" s="201" t="s">
        <v>237</v>
      </c>
      <c r="C98" s="112">
        <v>307</v>
      </c>
      <c r="D98" s="89">
        <v>11.33</v>
      </c>
      <c r="E98" s="89">
        <v>18.82</v>
      </c>
      <c r="F98" s="95">
        <v>71.86</v>
      </c>
      <c r="G98" s="63"/>
    </row>
    <row r="99" spans="1:7" x14ac:dyDescent="0.25">
      <c r="A99" s="199"/>
      <c r="B99" s="199" t="s">
        <v>238</v>
      </c>
      <c r="C99" s="112">
        <v>3721</v>
      </c>
      <c r="D99" s="89">
        <v>22.37</v>
      </c>
      <c r="E99" s="89">
        <v>26.95</v>
      </c>
      <c r="F99" s="95">
        <v>55.39</v>
      </c>
      <c r="G99" s="63"/>
    </row>
    <row r="100" spans="1:7" x14ac:dyDescent="0.25">
      <c r="A100" s="199"/>
      <c r="B100" s="199" t="s">
        <v>239</v>
      </c>
      <c r="C100" s="112">
        <v>155</v>
      </c>
      <c r="D100" s="89">
        <v>25.21</v>
      </c>
      <c r="E100" s="89">
        <v>25.35</v>
      </c>
      <c r="F100" s="95">
        <v>54.86</v>
      </c>
      <c r="G100" s="63"/>
    </row>
    <row r="101" spans="1:7" x14ac:dyDescent="0.25">
      <c r="A101" s="199"/>
      <c r="B101" s="199" t="s">
        <v>240</v>
      </c>
      <c r="C101" s="112">
        <v>323</v>
      </c>
      <c r="D101" s="89">
        <v>19.100000000000001</v>
      </c>
      <c r="E101" s="89">
        <v>28.89</v>
      </c>
      <c r="F101" s="95">
        <v>56.63</v>
      </c>
      <c r="G101" s="63"/>
    </row>
    <row r="102" spans="1:7" x14ac:dyDescent="0.25">
      <c r="A102" s="199"/>
      <c r="B102" s="199" t="s">
        <v>241</v>
      </c>
      <c r="C102" s="112">
        <v>199</v>
      </c>
      <c r="D102" s="89">
        <v>11.06</v>
      </c>
      <c r="E102" s="89">
        <v>22.25</v>
      </c>
      <c r="F102" s="95">
        <v>69.900000000000006</v>
      </c>
      <c r="G102" s="63"/>
    </row>
    <row r="103" spans="1:7" x14ac:dyDescent="0.25">
      <c r="A103" s="199"/>
      <c r="B103" s="201" t="s">
        <v>242</v>
      </c>
      <c r="C103" s="112">
        <v>351</v>
      </c>
      <c r="D103" s="89">
        <v>7.39</v>
      </c>
      <c r="E103" s="89">
        <v>17.600000000000001</v>
      </c>
      <c r="F103" s="95">
        <v>75.849999999999994</v>
      </c>
      <c r="G103" s="63"/>
    </row>
    <row r="104" spans="1:7" x14ac:dyDescent="0.25">
      <c r="A104" s="74"/>
      <c r="B104" s="75"/>
      <c r="C104" s="112"/>
      <c r="D104" s="89"/>
      <c r="E104" s="89"/>
      <c r="F104" s="95"/>
      <c r="G104" s="63"/>
    </row>
    <row r="105" spans="1:7" x14ac:dyDescent="0.25">
      <c r="A105" s="74"/>
      <c r="B105" s="75"/>
      <c r="C105" s="112"/>
      <c r="D105" s="89"/>
      <c r="E105" s="89"/>
      <c r="F105" s="95"/>
      <c r="G105" s="63"/>
    </row>
    <row r="106" spans="1:7" x14ac:dyDescent="0.25">
      <c r="A106" s="74" t="s">
        <v>4</v>
      </c>
      <c r="B106" s="75" t="s">
        <v>31</v>
      </c>
      <c r="C106" s="112">
        <v>3951</v>
      </c>
      <c r="D106" s="89">
        <v>17.79</v>
      </c>
      <c r="E106" s="89">
        <v>20.85</v>
      </c>
      <c r="F106" s="95">
        <v>64.77</v>
      </c>
      <c r="G106" s="63"/>
    </row>
    <row r="107" spans="1:7" x14ac:dyDescent="0.25">
      <c r="A107" s="79" t="s">
        <v>67</v>
      </c>
      <c r="B107" s="75" t="s">
        <v>33</v>
      </c>
      <c r="C107" s="112">
        <v>715</v>
      </c>
      <c r="D107" s="89">
        <v>15.05</v>
      </c>
      <c r="E107" s="89">
        <v>18.649999999999999</v>
      </c>
      <c r="F107" s="95">
        <v>69.400000000000006</v>
      </c>
      <c r="G107" s="63"/>
    </row>
    <row r="108" spans="1:7" x14ac:dyDescent="0.25">
      <c r="A108" s="74" t="s">
        <v>125</v>
      </c>
      <c r="B108" s="75" t="s">
        <v>32</v>
      </c>
      <c r="C108" s="112">
        <v>449</v>
      </c>
      <c r="D108" s="89">
        <v>10.130000000000001</v>
      </c>
      <c r="E108" s="89">
        <v>16.22</v>
      </c>
      <c r="F108" s="95">
        <v>76.39</v>
      </c>
      <c r="G108" s="63"/>
    </row>
    <row r="109" spans="1:7" x14ac:dyDescent="0.25">
      <c r="A109" s="74" t="s">
        <v>125</v>
      </c>
      <c r="B109" s="75" t="s">
        <v>34</v>
      </c>
      <c r="C109" s="112">
        <v>1862</v>
      </c>
      <c r="D109" s="89">
        <v>18.57</v>
      </c>
      <c r="E109" s="89">
        <v>32.14</v>
      </c>
      <c r="F109" s="95">
        <v>54.73</v>
      </c>
      <c r="G109" s="63"/>
    </row>
    <row r="110" spans="1:7" x14ac:dyDescent="0.25">
      <c r="A110" s="74" t="s">
        <v>125</v>
      </c>
      <c r="B110" s="75"/>
      <c r="C110" s="112"/>
      <c r="D110" s="89"/>
      <c r="E110" s="89"/>
      <c r="F110" s="95"/>
      <c r="G110" s="63"/>
    </row>
    <row r="111" spans="1:7" x14ac:dyDescent="0.25">
      <c r="A111" s="74" t="s">
        <v>125</v>
      </c>
      <c r="B111" s="75"/>
      <c r="C111" s="112"/>
      <c r="D111" s="89"/>
      <c r="E111" s="89"/>
      <c r="F111" s="95"/>
      <c r="G111" s="63"/>
    </row>
    <row r="112" spans="1:7" x14ac:dyDescent="0.25">
      <c r="A112" s="74" t="s">
        <v>5</v>
      </c>
      <c r="B112" s="75" t="s">
        <v>6</v>
      </c>
      <c r="C112" s="112">
        <v>1985</v>
      </c>
      <c r="D112" s="89">
        <v>45.15</v>
      </c>
      <c r="E112" s="89">
        <v>23.71</v>
      </c>
      <c r="F112" s="95">
        <v>37.51</v>
      </c>
      <c r="G112" s="63"/>
    </row>
    <row r="113" spans="1:7" x14ac:dyDescent="0.25">
      <c r="A113" s="79" t="s">
        <v>182</v>
      </c>
      <c r="B113" s="75" t="s">
        <v>175</v>
      </c>
      <c r="C113" s="112">
        <v>484</v>
      </c>
      <c r="D113" s="89">
        <v>20.87</v>
      </c>
      <c r="E113" s="89">
        <v>41.63</v>
      </c>
      <c r="F113" s="95">
        <v>45.04</v>
      </c>
      <c r="G113" s="63"/>
    </row>
    <row r="114" spans="1:7" x14ac:dyDescent="0.25">
      <c r="A114" s="74" t="s">
        <v>125</v>
      </c>
      <c r="B114" s="75" t="s">
        <v>176</v>
      </c>
      <c r="C114" s="112">
        <v>1142</v>
      </c>
      <c r="D114" s="89">
        <v>11.48</v>
      </c>
      <c r="E114" s="89">
        <v>16.82</v>
      </c>
      <c r="F114" s="95">
        <v>74.69</v>
      </c>
      <c r="G114" s="63"/>
    </row>
    <row r="115" spans="1:7" x14ac:dyDescent="0.25">
      <c r="A115" s="74" t="s">
        <v>125</v>
      </c>
      <c r="B115" s="75" t="s">
        <v>27</v>
      </c>
      <c r="C115" s="112">
        <v>2892</v>
      </c>
      <c r="D115" s="89">
        <v>17.149999999999999</v>
      </c>
      <c r="E115" s="89">
        <v>22.63</v>
      </c>
      <c r="F115" s="95">
        <v>63.98</v>
      </c>
      <c r="G115" s="63"/>
    </row>
    <row r="116" spans="1:7" x14ac:dyDescent="0.25">
      <c r="A116" s="74" t="s">
        <v>125</v>
      </c>
      <c r="B116" s="75" t="s">
        <v>28</v>
      </c>
      <c r="C116" s="112">
        <v>2133</v>
      </c>
      <c r="D116" s="89">
        <v>21.21</v>
      </c>
      <c r="E116" s="89">
        <v>24.48</v>
      </c>
      <c r="F116" s="95">
        <v>58.91</v>
      </c>
      <c r="G116" s="63"/>
    </row>
    <row r="117" spans="1:7" x14ac:dyDescent="0.25">
      <c r="A117" s="74" t="s">
        <v>125</v>
      </c>
      <c r="B117" s="75" t="s">
        <v>35</v>
      </c>
      <c r="C117" s="112">
        <v>267</v>
      </c>
      <c r="D117" s="89">
        <v>14.2</v>
      </c>
      <c r="E117" s="89">
        <v>28.5</v>
      </c>
      <c r="F117" s="95">
        <v>60.07</v>
      </c>
      <c r="G117" s="63"/>
    </row>
    <row r="118" spans="1:7" x14ac:dyDescent="0.25">
      <c r="A118" s="74" t="s">
        <v>125</v>
      </c>
      <c r="B118" s="75" t="s">
        <v>7</v>
      </c>
      <c r="C118" s="112">
        <v>262</v>
      </c>
      <c r="D118" s="89">
        <v>17.420000000000002</v>
      </c>
      <c r="E118" s="89">
        <v>28.26</v>
      </c>
      <c r="F118" s="95">
        <v>58.3</v>
      </c>
      <c r="G118" s="63"/>
    </row>
    <row r="119" spans="1:7" x14ac:dyDescent="0.25">
      <c r="A119" s="74" t="s">
        <v>125</v>
      </c>
      <c r="B119" s="75"/>
      <c r="C119" s="112"/>
      <c r="D119" s="89"/>
      <c r="E119" s="89"/>
      <c r="F119" s="95"/>
      <c r="G119" s="63"/>
    </row>
    <row r="120" spans="1:7" x14ac:dyDescent="0.25">
      <c r="A120" s="74" t="s">
        <v>125</v>
      </c>
      <c r="B120" s="75"/>
      <c r="C120" s="112"/>
      <c r="D120" s="89"/>
      <c r="E120" s="89"/>
      <c r="F120" s="95"/>
      <c r="G120" s="63"/>
    </row>
    <row r="121" spans="1:7" x14ac:dyDescent="0.25">
      <c r="A121" s="74" t="s">
        <v>177</v>
      </c>
      <c r="B121" s="75" t="s">
        <v>158</v>
      </c>
      <c r="C121" s="112">
        <v>4400</v>
      </c>
      <c r="D121" s="89">
        <v>21.21</v>
      </c>
      <c r="E121" s="89">
        <v>29.73</v>
      </c>
      <c r="F121" s="95">
        <v>54.18</v>
      </c>
      <c r="G121" s="63"/>
    </row>
    <row r="122" spans="1:7" x14ac:dyDescent="0.25">
      <c r="A122" s="79" t="s">
        <v>66</v>
      </c>
      <c r="B122" s="75" t="s">
        <v>160</v>
      </c>
      <c r="C122" s="112">
        <v>151</v>
      </c>
      <c r="D122" s="89">
        <v>7.23</v>
      </c>
      <c r="E122" s="89">
        <v>24.62</v>
      </c>
      <c r="F122" s="95">
        <v>70.180000000000007</v>
      </c>
      <c r="G122" s="63"/>
    </row>
    <row r="123" spans="1:7" x14ac:dyDescent="0.25">
      <c r="A123" s="74" t="s">
        <v>125</v>
      </c>
      <c r="B123" s="75" t="s">
        <v>162</v>
      </c>
      <c r="C123" s="112">
        <v>1952</v>
      </c>
      <c r="D123" s="89">
        <v>13.67</v>
      </c>
      <c r="E123" s="89">
        <v>16.059999999999999</v>
      </c>
      <c r="F123" s="95">
        <v>72.87</v>
      </c>
      <c r="G123" s="63"/>
    </row>
    <row r="124" spans="1:7" x14ac:dyDescent="0.25">
      <c r="A124" s="74" t="s">
        <v>125</v>
      </c>
      <c r="B124" s="75" t="s">
        <v>163</v>
      </c>
      <c r="C124" s="112">
        <v>280</v>
      </c>
      <c r="D124" s="89">
        <v>6.33</v>
      </c>
      <c r="E124" s="89">
        <v>13.92</v>
      </c>
      <c r="F124" s="95">
        <v>81.62</v>
      </c>
      <c r="G124" s="63"/>
    </row>
    <row r="125" spans="1:7" x14ac:dyDescent="0.25">
      <c r="A125" s="74" t="s">
        <v>125</v>
      </c>
      <c r="B125" s="75" t="s">
        <v>164</v>
      </c>
      <c r="C125" s="112">
        <v>742</v>
      </c>
      <c r="D125" s="89">
        <v>39.229999999999997</v>
      </c>
      <c r="E125" s="89">
        <v>38.33</v>
      </c>
      <c r="F125" s="95">
        <v>35.46</v>
      </c>
      <c r="G125" s="63"/>
    </row>
    <row r="126" spans="1:7" x14ac:dyDescent="0.25">
      <c r="A126" s="74" t="s">
        <v>125</v>
      </c>
      <c r="B126" s="75" t="s">
        <v>165</v>
      </c>
      <c r="C126" s="112">
        <v>338</v>
      </c>
      <c r="D126" s="89">
        <v>7</v>
      </c>
      <c r="E126" s="89">
        <v>10.59</v>
      </c>
      <c r="F126" s="95">
        <v>82.65</v>
      </c>
      <c r="G126" s="63"/>
    </row>
    <row r="127" spans="1:7" x14ac:dyDescent="0.25">
      <c r="A127" s="74" t="s">
        <v>125</v>
      </c>
      <c r="B127" s="75" t="s">
        <v>178</v>
      </c>
      <c r="C127" s="112">
        <v>132</v>
      </c>
      <c r="D127" s="89">
        <v>12.35</v>
      </c>
      <c r="E127" s="89">
        <v>12.36</v>
      </c>
      <c r="F127" s="95">
        <v>76.55</v>
      </c>
      <c r="G127" s="63"/>
    </row>
    <row r="128" spans="1:7" x14ac:dyDescent="0.25">
      <c r="A128" s="74"/>
      <c r="B128" s="75"/>
      <c r="C128" s="112"/>
      <c r="D128" s="89"/>
      <c r="E128" s="89"/>
      <c r="F128" s="95"/>
      <c r="G128" s="63"/>
    </row>
    <row r="129" spans="1:7" x14ac:dyDescent="0.25">
      <c r="A129" s="74" t="s">
        <v>125</v>
      </c>
      <c r="B129" s="75"/>
      <c r="C129" s="112"/>
      <c r="D129" s="89"/>
      <c r="E129" s="89"/>
      <c r="F129" s="95"/>
      <c r="G129" s="63"/>
    </row>
    <row r="130" spans="1:7" x14ac:dyDescent="0.25">
      <c r="A130" s="74" t="s">
        <v>13</v>
      </c>
      <c r="B130" s="124" t="s">
        <v>201</v>
      </c>
      <c r="C130" s="173">
        <v>4825</v>
      </c>
      <c r="D130" s="89">
        <v>22.43</v>
      </c>
      <c r="E130" s="89">
        <v>26.1</v>
      </c>
      <c r="F130" s="95">
        <v>56.04</v>
      </c>
      <c r="G130" s="63"/>
    </row>
    <row r="131" spans="1:7" x14ac:dyDescent="0.25">
      <c r="A131" s="79" t="s">
        <v>182</v>
      </c>
      <c r="B131" s="5" t="s">
        <v>14</v>
      </c>
      <c r="C131" s="173">
        <v>1537</v>
      </c>
      <c r="D131" s="89">
        <v>27.23</v>
      </c>
      <c r="E131" s="89">
        <v>23.34</v>
      </c>
      <c r="F131" s="95">
        <v>54.84</v>
      </c>
      <c r="G131" s="63"/>
    </row>
    <row r="132" spans="1:7" x14ac:dyDescent="0.25">
      <c r="A132" s="74" t="s">
        <v>125</v>
      </c>
      <c r="B132" s="124" t="s">
        <v>202</v>
      </c>
      <c r="C132" s="173">
        <v>2803</v>
      </c>
      <c r="D132" s="89">
        <v>24.43</v>
      </c>
      <c r="E132" s="89">
        <v>20.95</v>
      </c>
      <c r="F132" s="95">
        <v>59.04</v>
      </c>
      <c r="G132" s="63"/>
    </row>
    <row r="133" spans="1:7" x14ac:dyDescent="0.25">
      <c r="A133" s="74" t="s">
        <v>125</v>
      </c>
      <c r="B133" s="75"/>
      <c r="C133" s="112"/>
      <c r="D133" s="89"/>
      <c r="E133" s="89"/>
      <c r="F133" s="95"/>
      <c r="G133" s="63"/>
    </row>
    <row r="134" spans="1:7" x14ac:dyDescent="0.25">
      <c r="A134" s="198"/>
      <c r="B134" s="203" t="s">
        <v>243</v>
      </c>
      <c r="C134" s="112">
        <v>2085</v>
      </c>
      <c r="D134" s="89">
        <v>21.196318987410901</v>
      </c>
      <c r="E134" s="89">
        <v>27.062848073751699</v>
      </c>
      <c r="F134" s="95">
        <v>56.536664202323003</v>
      </c>
      <c r="G134" s="63"/>
    </row>
    <row r="135" spans="1:7" x14ac:dyDescent="0.25">
      <c r="A135" s="199"/>
      <c r="B135" s="203" t="s">
        <v>244</v>
      </c>
      <c r="C135" s="112">
        <v>2740</v>
      </c>
      <c r="D135" s="89">
        <v>23.497623321935901</v>
      </c>
      <c r="E135" s="89">
        <v>25.270618031946</v>
      </c>
      <c r="F135" s="95">
        <v>55.6070412442036</v>
      </c>
      <c r="G135" s="63"/>
    </row>
    <row r="136" spans="1:7" x14ac:dyDescent="0.25">
      <c r="A136" s="199"/>
      <c r="B136" s="203" t="s">
        <v>14</v>
      </c>
      <c r="C136" s="112">
        <v>1537</v>
      </c>
      <c r="D136" s="89">
        <v>27.228153382080901</v>
      </c>
      <c r="E136" s="89">
        <v>23.344181034068502</v>
      </c>
      <c r="F136" s="95">
        <v>54.839593382295298</v>
      </c>
      <c r="G136" s="63"/>
    </row>
    <row r="137" spans="1:7" x14ac:dyDescent="0.25">
      <c r="A137" s="199"/>
      <c r="B137" s="203" t="s">
        <v>245</v>
      </c>
      <c r="C137" s="112">
        <v>2095</v>
      </c>
      <c r="D137" s="89">
        <v>25.342309526095701</v>
      </c>
      <c r="E137" s="89">
        <v>21.032710613515</v>
      </c>
      <c r="F137" s="95">
        <v>58.206839459514001</v>
      </c>
      <c r="G137" s="63"/>
    </row>
    <row r="138" spans="1:7" x14ac:dyDescent="0.25">
      <c r="A138" s="199"/>
      <c r="B138" s="203" t="s">
        <v>246</v>
      </c>
      <c r="C138" s="112">
        <v>708</v>
      </c>
      <c r="D138" s="89">
        <v>21.619607672448701</v>
      </c>
      <c r="E138" s="89">
        <v>20.681542915439401</v>
      </c>
      <c r="F138" s="95">
        <v>61.608133436061003</v>
      </c>
      <c r="G138" s="63"/>
    </row>
    <row r="139" spans="1:7" x14ac:dyDescent="0.25">
      <c r="A139" s="199"/>
      <c r="B139" s="204"/>
      <c r="C139" s="112"/>
      <c r="D139" s="89"/>
      <c r="E139" s="89"/>
      <c r="F139" s="95"/>
      <c r="G139" s="63"/>
    </row>
    <row r="140" spans="1:7" x14ac:dyDescent="0.25">
      <c r="A140" s="199"/>
      <c r="B140" s="203" t="s">
        <v>247</v>
      </c>
      <c r="C140" s="112">
        <v>1048</v>
      </c>
      <c r="D140" s="89">
        <v>16.7214724352792</v>
      </c>
      <c r="E140" s="89">
        <v>26.219961204080199</v>
      </c>
      <c r="F140" s="95">
        <v>60.575218059886403</v>
      </c>
      <c r="G140" s="63"/>
    </row>
    <row r="141" spans="1:7" x14ac:dyDescent="0.25">
      <c r="A141" s="199"/>
      <c r="B141" s="203" t="s">
        <v>248</v>
      </c>
      <c r="C141" s="112">
        <v>1510</v>
      </c>
      <c r="D141" s="89">
        <v>24.924912870343</v>
      </c>
      <c r="E141" s="89">
        <v>27.155370144918201</v>
      </c>
      <c r="F141" s="95">
        <v>53.440982400215297</v>
      </c>
      <c r="G141" s="63"/>
    </row>
    <row r="142" spans="1:7" x14ac:dyDescent="0.25">
      <c r="A142" s="199"/>
      <c r="B142" s="203" t="s">
        <v>249</v>
      </c>
      <c r="C142" s="112">
        <v>6607</v>
      </c>
      <c r="D142" s="89">
        <v>24.885663125841599</v>
      </c>
      <c r="E142" s="89">
        <v>23.093851378287798</v>
      </c>
      <c r="F142" s="95">
        <v>56.704569080465198</v>
      </c>
      <c r="G142" s="63"/>
    </row>
    <row r="143" spans="1:7" x14ac:dyDescent="0.25">
      <c r="A143" s="74"/>
      <c r="B143" s="202"/>
      <c r="C143" s="112"/>
      <c r="D143" s="89"/>
      <c r="E143" s="89"/>
      <c r="F143" s="95"/>
      <c r="G143" s="63"/>
    </row>
    <row r="144" spans="1:7" x14ac:dyDescent="0.25">
      <c r="A144" s="198" t="s">
        <v>250</v>
      </c>
      <c r="B144" s="203" t="s">
        <v>251</v>
      </c>
      <c r="C144" s="112">
        <v>964</v>
      </c>
      <c r="D144" s="89">
        <v>23.6443014096387</v>
      </c>
      <c r="E144" s="89">
        <v>22.795015860345298</v>
      </c>
      <c r="F144" s="95">
        <v>58.122586130663301</v>
      </c>
      <c r="G144" s="63"/>
    </row>
    <row r="145" spans="1:8" x14ac:dyDescent="0.25">
      <c r="A145" s="199" t="s">
        <v>122</v>
      </c>
      <c r="B145" s="205" t="s">
        <v>252</v>
      </c>
      <c r="C145" s="112">
        <v>2048</v>
      </c>
      <c r="D145" s="89">
        <v>24.645619691629399</v>
      </c>
      <c r="E145" s="89">
        <v>22.277062452170298</v>
      </c>
      <c r="F145" s="95">
        <v>57.6432697228121</v>
      </c>
      <c r="G145" s="63"/>
    </row>
    <row r="146" spans="1:8" x14ac:dyDescent="0.25">
      <c r="A146" s="199"/>
      <c r="B146" s="205" t="s">
        <v>253</v>
      </c>
      <c r="C146" s="112">
        <v>4114</v>
      </c>
      <c r="D146" s="89">
        <v>23.175953604660801</v>
      </c>
      <c r="E146" s="89">
        <v>24.909130356753501</v>
      </c>
      <c r="F146" s="95">
        <v>56.432848780170403</v>
      </c>
      <c r="G146" s="63"/>
    </row>
    <row r="147" spans="1:8" x14ac:dyDescent="0.25">
      <c r="A147" s="199"/>
      <c r="B147" s="205" t="s">
        <v>254</v>
      </c>
      <c r="C147" s="112">
        <v>2039</v>
      </c>
      <c r="D147" s="89">
        <v>24.227545014747498</v>
      </c>
      <c r="E147" s="89">
        <v>25.202734707988501</v>
      </c>
      <c r="F147" s="95">
        <v>55.694521048770902</v>
      </c>
      <c r="G147" s="63"/>
    </row>
    <row r="148" spans="1:8" x14ac:dyDescent="0.25">
      <c r="A148" s="74"/>
      <c r="B148" s="75"/>
      <c r="C148" s="112"/>
      <c r="D148" s="89"/>
      <c r="E148" s="89"/>
      <c r="F148" s="95"/>
      <c r="G148" s="63"/>
    </row>
    <row r="149" spans="1:8" x14ac:dyDescent="0.25">
      <c r="A149" s="74"/>
      <c r="B149" s="75"/>
      <c r="C149" s="112"/>
      <c r="D149" s="89"/>
      <c r="E149" s="89"/>
      <c r="F149" s="95"/>
      <c r="G149" s="63"/>
    </row>
    <row r="150" spans="1:8" ht="18.75" x14ac:dyDescent="0.3">
      <c r="A150" s="77" t="s">
        <v>169</v>
      </c>
      <c r="B150" s="78"/>
      <c r="C150" s="119"/>
      <c r="D150" s="114"/>
      <c r="E150" s="90"/>
      <c r="F150" s="97"/>
      <c r="G150" s="63"/>
    </row>
    <row r="151" spans="1:8" x14ac:dyDescent="0.25">
      <c r="A151" s="74" t="s">
        <v>56</v>
      </c>
      <c r="B151" s="75" t="s">
        <v>57</v>
      </c>
      <c r="C151" s="112">
        <v>5067</v>
      </c>
      <c r="D151" s="89">
        <v>40.15</v>
      </c>
      <c r="E151" s="89">
        <v>39.82</v>
      </c>
      <c r="F151" s="95">
        <v>28.21</v>
      </c>
      <c r="G151" s="63"/>
    </row>
    <row r="152" spans="1:8" x14ac:dyDescent="0.25">
      <c r="A152" s="79" t="s">
        <v>182</v>
      </c>
      <c r="B152" s="75" t="s">
        <v>58</v>
      </c>
      <c r="C152" s="112">
        <v>3957</v>
      </c>
      <c r="D152" s="89">
        <v>3.36</v>
      </c>
      <c r="E152" s="89">
        <v>4.9000000000000004</v>
      </c>
      <c r="F152" s="95">
        <v>92</v>
      </c>
      <c r="G152" s="63"/>
    </row>
    <row r="153" spans="1:8" x14ac:dyDescent="0.25">
      <c r="A153" s="79"/>
      <c r="B153" s="75"/>
      <c r="C153" s="112"/>
      <c r="D153" s="89"/>
      <c r="E153" s="89"/>
      <c r="F153" s="95"/>
      <c r="G153" s="63"/>
    </row>
    <row r="154" spans="1:8" customFormat="1" x14ac:dyDescent="0.25">
      <c r="A154" s="36"/>
      <c r="B154" s="9"/>
      <c r="C154" s="173"/>
      <c r="D154" s="41"/>
      <c r="E154" s="92"/>
      <c r="F154" s="99"/>
      <c r="G154" s="68"/>
      <c r="H154" s="69"/>
    </row>
    <row r="155" spans="1:8" customFormat="1" x14ac:dyDescent="0.25">
      <c r="A155" s="126" t="s">
        <v>198</v>
      </c>
      <c r="B155" s="9" t="s">
        <v>57</v>
      </c>
      <c r="C155" s="173">
        <v>4112</v>
      </c>
      <c r="D155" s="41">
        <v>32.43</v>
      </c>
      <c r="E155" s="92">
        <v>30.16</v>
      </c>
      <c r="F155" s="99">
        <v>44.84</v>
      </c>
      <c r="G155" s="68"/>
      <c r="H155" s="69"/>
    </row>
    <row r="156" spans="1:8" customFormat="1" x14ac:dyDescent="0.25">
      <c r="A156" s="36" t="s">
        <v>122</v>
      </c>
      <c r="B156" s="9" t="s">
        <v>58</v>
      </c>
      <c r="C156" s="173">
        <v>4914</v>
      </c>
      <c r="D156" s="41">
        <v>16.739999999999998</v>
      </c>
      <c r="E156" s="92">
        <v>19.5</v>
      </c>
      <c r="F156" s="99">
        <v>66.150000000000006</v>
      </c>
      <c r="G156" s="68"/>
      <c r="H156" s="69"/>
    </row>
    <row r="157" spans="1:8" customFormat="1" x14ac:dyDescent="0.25">
      <c r="A157" s="36"/>
      <c r="B157" s="9"/>
      <c r="C157" s="173"/>
      <c r="D157" s="41"/>
      <c r="E157" s="92"/>
      <c r="F157" s="99"/>
      <c r="G157" s="68"/>
      <c r="H157" s="69"/>
    </row>
    <row r="158" spans="1:8" customFormat="1" x14ac:dyDescent="0.25">
      <c r="A158" s="36"/>
      <c r="B158" s="9"/>
      <c r="C158" s="173"/>
      <c r="D158" s="41"/>
      <c r="E158" s="92"/>
      <c r="F158" s="99"/>
      <c r="G158" s="68"/>
      <c r="H158" s="69"/>
    </row>
    <row r="159" spans="1:8" x14ac:dyDescent="0.25">
      <c r="A159" s="74" t="s">
        <v>15</v>
      </c>
      <c r="B159" s="75" t="s">
        <v>16</v>
      </c>
      <c r="C159" s="112">
        <v>1914</v>
      </c>
      <c r="D159" s="89">
        <v>37.44</v>
      </c>
      <c r="E159" s="89">
        <v>27.17</v>
      </c>
      <c r="F159" s="95">
        <v>42.11</v>
      </c>
      <c r="G159" s="63"/>
    </row>
    <row r="160" spans="1:8" x14ac:dyDescent="0.25">
      <c r="A160" s="79" t="s">
        <v>182</v>
      </c>
      <c r="B160" s="75" t="s">
        <v>17</v>
      </c>
      <c r="C160" s="112">
        <v>5182</v>
      </c>
      <c r="D160" s="89">
        <v>24.01</v>
      </c>
      <c r="E160" s="89">
        <v>25.98</v>
      </c>
      <c r="F160" s="95">
        <v>54.95</v>
      </c>
      <c r="G160" s="63"/>
    </row>
    <row r="161" spans="1:7" x14ac:dyDescent="0.25">
      <c r="A161" s="74" t="s">
        <v>125</v>
      </c>
      <c r="B161" s="75" t="s">
        <v>18</v>
      </c>
      <c r="C161" s="112">
        <v>1658</v>
      </c>
      <c r="D161" s="89">
        <v>12.21</v>
      </c>
      <c r="E161" s="89">
        <v>18.899999999999999</v>
      </c>
      <c r="F161" s="95">
        <v>71.400000000000006</v>
      </c>
      <c r="G161" s="63"/>
    </row>
    <row r="162" spans="1:7" x14ac:dyDescent="0.25">
      <c r="A162" s="74" t="s">
        <v>125</v>
      </c>
      <c r="B162" s="75" t="s">
        <v>19</v>
      </c>
      <c r="C162" s="112">
        <v>410</v>
      </c>
      <c r="D162" s="89">
        <v>5.72</v>
      </c>
      <c r="E162" s="89">
        <v>11.19</v>
      </c>
      <c r="F162" s="95">
        <v>83.87</v>
      </c>
      <c r="G162" s="63"/>
    </row>
    <row r="163" spans="1:7" x14ac:dyDescent="0.25">
      <c r="A163" s="74" t="s">
        <v>125</v>
      </c>
      <c r="B163" s="75"/>
      <c r="C163" s="112"/>
      <c r="D163" s="89"/>
      <c r="E163" s="89"/>
      <c r="F163" s="95"/>
      <c r="G163" s="63"/>
    </row>
    <row r="164" spans="1:7" x14ac:dyDescent="0.25">
      <c r="A164" s="74" t="s">
        <v>125</v>
      </c>
      <c r="B164" s="75"/>
      <c r="C164" s="112"/>
      <c r="D164" s="89"/>
      <c r="E164" s="89"/>
      <c r="F164" s="95"/>
      <c r="G164" s="63"/>
    </row>
    <row r="165" spans="1:7" x14ac:dyDescent="0.25">
      <c r="A165" s="74" t="s">
        <v>143</v>
      </c>
      <c r="B165" s="75" t="s">
        <v>144</v>
      </c>
      <c r="C165" s="112">
        <v>1027</v>
      </c>
      <c r="D165" s="89">
        <v>12.09</v>
      </c>
      <c r="E165" s="89">
        <v>23.29</v>
      </c>
      <c r="F165" s="95">
        <v>67.37</v>
      </c>
      <c r="G165" s="63"/>
    </row>
    <row r="166" spans="1:7" x14ac:dyDescent="0.25">
      <c r="A166" s="79" t="s">
        <v>157</v>
      </c>
      <c r="B166" s="75" t="s">
        <v>145</v>
      </c>
      <c r="C166" s="112">
        <v>7301</v>
      </c>
      <c r="D166" s="89">
        <v>23.02</v>
      </c>
      <c r="E166" s="89">
        <v>25.83</v>
      </c>
      <c r="F166" s="95">
        <v>56.43</v>
      </c>
      <c r="G166" s="63"/>
    </row>
    <row r="167" spans="1:7" x14ac:dyDescent="0.25">
      <c r="A167" s="74" t="s">
        <v>125</v>
      </c>
      <c r="B167" s="75"/>
      <c r="C167" s="112"/>
      <c r="D167" s="89"/>
      <c r="E167" s="89"/>
      <c r="F167" s="95"/>
      <c r="G167" s="63"/>
    </row>
    <row r="168" spans="1:7" x14ac:dyDescent="0.25">
      <c r="A168" s="74" t="s">
        <v>125</v>
      </c>
      <c r="B168" s="75"/>
      <c r="C168" s="112"/>
      <c r="D168" s="89"/>
      <c r="E168" s="89"/>
      <c r="F168" s="95"/>
      <c r="G168" s="63"/>
    </row>
    <row r="169" spans="1:7" x14ac:dyDescent="0.25">
      <c r="A169" s="74" t="s">
        <v>94</v>
      </c>
      <c r="B169" s="75" t="s">
        <v>57</v>
      </c>
      <c r="C169" s="112">
        <v>2909</v>
      </c>
      <c r="D169" s="89">
        <v>14.95</v>
      </c>
      <c r="E169" s="89">
        <v>21.3</v>
      </c>
      <c r="F169" s="95">
        <v>67.14</v>
      </c>
      <c r="G169" s="63"/>
    </row>
    <row r="170" spans="1:7" x14ac:dyDescent="0.25">
      <c r="A170" s="79" t="s">
        <v>157</v>
      </c>
      <c r="B170" s="75" t="s">
        <v>58</v>
      </c>
      <c r="C170" s="112">
        <v>5442</v>
      </c>
      <c r="D170" s="89">
        <v>24.83</v>
      </c>
      <c r="E170" s="89">
        <v>27.5</v>
      </c>
      <c r="F170" s="95">
        <v>53.35</v>
      </c>
      <c r="G170" s="63"/>
    </row>
    <row r="171" spans="1:7" x14ac:dyDescent="0.25">
      <c r="A171" s="74" t="s">
        <v>125</v>
      </c>
      <c r="B171" s="75"/>
      <c r="C171" s="112"/>
      <c r="D171" s="89"/>
      <c r="E171" s="89"/>
      <c r="F171" s="95"/>
      <c r="G171" s="63"/>
    </row>
    <row r="172" spans="1:7" x14ac:dyDescent="0.25">
      <c r="A172" s="74" t="s">
        <v>125</v>
      </c>
      <c r="B172" s="75"/>
      <c r="C172" s="112"/>
      <c r="D172" s="89"/>
      <c r="E172" s="89"/>
      <c r="F172" s="95"/>
      <c r="G172" s="63"/>
    </row>
    <row r="173" spans="1:7" x14ac:dyDescent="0.25">
      <c r="A173" s="79" t="s">
        <v>186</v>
      </c>
      <c r="B173" s="75" t="s">
        <v>57</v>
      </c>
      <c r="C173" s="112">
        <v>2837</v>
      </c>
      <c r="D173" s="89">
        <v>14</v>
      </c>
      <c r="E173" s="89">
        <v>21.06</v>
      </c>
      <c r="F173" s="95">
        <v>68.150000000000006</v>
      </c>
      <c r="G173" s="63"/>
    </row>
    <row r="174" spans="1:7" x14ac:dyDescent="0.25">
      <c r="A174" s="74" t="s">
        <v>125</v>
      </c>
      <c r="B174" s="75" t="s">
        <v>58</v>
      </c>
      <c r="C174" s="112">
        <v>4820</v>
      </c>
      <c r="D174" s="89">
        <v>21.41</v>
      </c>
      <c r="E174" s="89">
        <v>28.52</v>
      </c>
      <c r="F174" s="95">
        <v>55.61</v>
      </c>
      <c r="G174" s="63"/>
    </row>
    <row r="175" spans="1:7" x14ac:dyDescent="0.25">
      <c r="A175" s="74" t="s">
        <v>125</v>
      </c>
      <c r="B175" s="75"/>
      <c r="C175" s="112"/>
      <c r="D175" s="89"/>
      <c r="E175" s="89"/>
      <c r="F175" s="95"/>
      <c r="G175" s="63"/>
    </row>
    <row r="176" spans="1:7" x14ac:dyDescent="0.25">
      <c r="A176" s="74" t="s">
        <v>125</v>
      </c>
      <c r="B176" s="75"/>
      <c r="C176" s="112"/>
      <c r="D176" s="89"/>
      <c r="E176" s="89"/>
      <c r="F176" s="95"/>
      <c r="G176" s="63"/>
    </row>
    <row r="177" spans="1:7" x14ac:dyDescent="0.25">
      <c r="A177" s="74" t="s">
        <v>83</v>
      </c>
      <c r="B177" s="75" t="s">
        <v>57</v>
      </c>
      <c r="C177" s="112">
        <v>1046</v>
      </c>
      <c r="D177" s="89">
        <v>8.68</v>
      </c>
      <c r="E177" s="89">
        <v>12.7</v>
      </c>
      <c r="F177" s="95">
        <v>80.41</v>
      </c>
      <c r="G177" s="63"/>
    </row>
    <row r="178" spans="1:7" x14ac:dyDescent="0.25">
      <c r="A178" s="79" t="s">
        <v>157</v>
      </c>
      <c r="B178" s="75" t="s">
        <v>58</v>
      </c>
      <c r="C178" s="112">
        <v>7309</v>
      </c>
      <c r="D178" s="89">
        <v>23.35</v>
      </c>
      <c r="E178" s="89">
        <v>27.28</v>
      </c>
      <c r="F178" s="95">
        <v>54.73</v>
      </c>
      <c r="G178" s="63"/>
    </row>
    <row r="179" spans="1:7" x14ac:dyDescent="0.25">
      <c r="A179" s="74" t="s">
        <v>125</v>
      </c>
      <c r="B179" s="75"/>
      <c r="C179" s="112"/>
      <c r="D179" s="89"/>
      <c r="E179" s="89"/>
      <c r="F179" s="95"/>
      <c r="G179" s="63"/>
    </row>
    <row r="180" spans="1:7" x14ac:dyDescent="0.25">
      <c r="A180" s="74" t="s">
        <v>125</v>
      </c>
      <c r="B180" s="75"/>
      <c r="C180" s="112"/>
      <c r="D180" s="89"/>
      <c r="E180" s="89"/>
      <c r="F180" s="95"/>
      <c r="G180" s="63"/>
    </row>
    <row r="181" spans="1:7" x14ac:dyDescent="0.25">
      <c r="A181" s="79" t="s">
        <v>186</v>
      </c>
      <c r="B181" s="75" t="s">
        <v>57</v>
      </c>
      <c r="C181" s="112">
        <v>1015</v>
      </c>
      <c r="D181" s="89">
        <v>7.62</v>
      </c>
      <c r="E181" s="89">
        <v>12.73</v>
      </c>
      <c r="F181" s="95">
        <v>81.36</v>
      </c>
      <c r="G181" s="63"/>
    </row>
    <row r="182" spans="1:7" x14ac:dyDescent="0.25">
      <c r="A182" s="74" t="s">
        <v>125</v>
      </c>
      <c r="B182" s="75" t="s">
        <v>58</v>
      </c>
      <c r="C182" s="112">
        <v>6645</v>
      </c>
      <c r="D182" s="89">
        <v>20.5</v>
      </c>
      <c r="E182" s="89">
        <v>27.9</v>
      </c>
      <c r="F182" s="95">
        <v>56.78</v>
      </c>
      <c r="G182" s="63"/>
    </row>
    <row r="183" spans="1:7" x14ac:dyDescent="0.25">
      <c r="A183" s="74" t="s">
        <v>125</v>
      </c>
      <c r="B183" s="75"/>
      <c r="C183" s="112"/>
      <c r="D183" s="89"/>
      <c r="E183" s="89"/>
      <c r="F183" s="95"/>
      <c r="G183" s="63"/>
    </row>
    <row r="184" spans="1:7" x14ac:dyDescent="0.25">
      <c r="A184" s="74" t="s">
        <v>125</v>
      </c>
      <c r="B184" s="75"/>
      <c r="C184" s="112"/>
      <c r="D184" s="89"/>
      <c r="E184" s="89"/>
      <c r="F184" s="95"/>
      <c r="G184" s="63"/>
    </row>
    <row r="185" spans="1:7" x14ac:dyDescent="0.25">
      <c r="A185" s="74" t="s">
        <v>94</v>
      </c>
      <c r="B185" s="75" t="s">
        <v>96</v>
      </c>
      <c r="C185" s="112">
        <v>738</v>
      </c>
      <c r="D185" s="89">
        <v>4.97</v>
      </c>
      <c r="E185" s="89">
        <v>11.3</v>
      </c>
      <c r="F185" s="95">
        <v>84.6</v>
      </c>
      <c r="G185" s="63"/>
    </row>
    <row r="186" spans="1:7" x14ac:dyDescent="0.25">
      <c r="A186" s="74" t="s">
        <v>79</v>
      </c>
      <c r="B186" s="75" t="s">
        <v>97</v>
      </c>
      <c r="C186" s="112">
        <v>2171</v>
      </c>
      <c r="D186" s="89">
        <v>18.53</v>
      </c>
      <c r="E186" s="89">
        <v>24.9</v>
      </c>
      <c r="F186" s="95">
        <v>60.87</v>
      </c>
      <c r="G186" s="63"/>
    </row>
    <row r="187" spans="1:7" x14ac:dyDescent="0.25">
      <c r="A187" s="79" t="s">
        <v>157</v>
      </c>
      <c r="B187" s="75" t="s">
        <v>98</v>
      </c>
      <c r="C187" s="112">
        <v>307</v>
      </c>
      <c r="D187" s="89">
        <v>17.440000000000001</v>
      </c>
      <c r="E187" s="89">
        <v>16.04</v>
      </c>
      <c r="F187" s="95">
        <v>70.5</v>
      </c>
      <c r="G187" s="63"/>
    </row>
    <row r="188" spans="1:7" x14ac:dyDescent="0.25">
      <c r="A188" s="74" t="s">
        <v>125</v>
      </c>
      <c r="B188" s="75" t="s">
        <v>20</v>
      </c>
      <c r="C188" s="112">
        <v>5132</v>
      </c>
      <c r="D188" s="89">
        <v>25.3</v>
      </c>
      <c r="E188" s="89">
        <v>28.23</v>
      </c>
      <c r="F188" s="95">
        <v>52.25</v>
      </c>
      <c r="G188" s="63"/>
    </row>
    <row r="189" spans="1:7" x14ac:dyDescent="0.25">
      <c r="A189" s="74" t="s">
        <v>125</v>
      </c>
      <c r="B189" s="75"/>
      <c r="C189" s="112"/>
      <c r="D189" s="89"/>
      <c r="E189" s="89"/>
      <c r="F189" s="95"/>
      <c r="G189" s="63"/>
    </row>
    <row r="190" spans="1:7" x14ac:dyDescent="0.25">
      <c r="A190" s="74" t="s">
        <v>125</v>
      </c>
      <c r="B190" s="75"/>
      <c r="C190" s="112"/>
      <c r="D190" s="89"/>
      <c r="E190" s="89"/>
      <c r="F190" s="95"/>
      <c r="G190" s="63"/>
    </row>
    <row r="191" spans="1:7" x14ac:dyDescent="0.25">
      <c r="A191" s="74" t="s">
        <v>62</v>
      </c>
      <c r="B191" s="75" t="s">
        <v>63</v>
      </c>
      <c r="C191" s="112">
        <v>727</v>
      </c>
      <c r="D191" s="89">
        <v>4.5199999999999996</v>
      </c>
      <c r="E191" s="89">
        <v>9.4600000000000009</v>
      </c>
      <c r="F191" s="95">
        <v>87.19</v>
      </c>
      <c r="G191" s="63"/>
    </row>
    <row r="192" spans="1:7" x14ac:dyDescent="0.25">
      <c r="A192" s="79" t="s">
        <v>157</v>
      </c>
      <c r="B192" s="75" t="s">
        <v>64</v>
      </c>
      <c r="C192" s="112">
        <v>294</v>
      </c>
      <c r="D192" s="89">
        <v>12.73</v>
      </c>
      <c r="E192" s="89">
        <v>12.14</v>
      </c>
      <c r="F192" s="95">
        <v>76.61</v>
      </c>
      <c r="G192" s="63"/>
    </row>
    <row r="193" spans="1:7" x14ac:dyDescent="0.25">
      <c r="A193" s="74" t="s">
        <v>125</v>
      </c>
      <c r="B193" s="75" t="s">
        <v>65</v>
      </c>
      <c r="C193" s="112">
        <v>282</v>
      </c>
      <c r="D193" s="89">
        <v>13.35</v>
      </c>
      <c r="E193" s="89">
        <v>14.12</v>
      </c>
      <c r="F193" s="95">
        <v>75.78</v>
      </c>
      <c r="G193" s="63"/>
    </row>
    <row r="194" spans="1:7" x14ac:dyDescent="0.25">
      <c r="A194" s="74" t="s">
        <v>125</v>
      </c>
      <c r="B194" s="75"/>
      <c r="C194" s="112"/>
      <c r="D194" s="89"/>
      <c r="E194" s="89"/>
      <c r="F194" s="95"/>
      <c r="G194" s="63"/>
    </row>
    <row r="195" spans="1:7" x14ac:dyDescent="0.25">
      <c r="A195" s="74" t="s">
        <v>125</v>
      </c>
      <c r="B195" s="75"/>
      <c r="C195" s="112"/>
      <c r="D195" s="89"/>
      <c r="E195" s="89"/>
      <c r="F195" s="95"/>
      <c r="G195" s="63"/>
    </row>
    <row r="196" spans="1:7" customFormat="1" x14ac:dyDescent="0.25">
      <c r="A196" s="84" t="s">
        <v>187</v>
      </c>
      <c r="B196" s="75" t="s">
        <v>63</v>
      </c>
      <c r="C196" s="112">
        <v>717</v>
      </c>
      <c r="D196" s="92">
        <v>3.87</v>
      </c>
      <c r="E196" s="92">
        <v>9.27</v>
      </c>
      <c r="F196" s="100">
        <v>87.88</v>
      </c>
      <c r="G196" s="70"/>
    </row>
    <row r="197" spans="1:7" customFormat="1" x14ac:dyDescent="0.25">
      <c r="A197" s="85"/>
      <c r="B197" s="75" t="s">
        <v>64</v>
      </c>
      <c r="C197" s="112">
        <v>279</v>
      </c>
      <c r="D197" s="92">
        <v>10.53</v>
      </c>
      <c r="E197" s="92">
        <v>12.34</v>
      </c>
      <c r="F197" s="100">
        <v>78.69</v>
      </c>
      <c r="G197" s="70"/>
    </row>
    <row r="198" spans="1:7" customFormat="1" x14ac:dyDescent="0.25">
      <c r="A198" s="85"/>
      <c r="B198" s="75" t="s">
        <v>65</v>
      </c>
      <c r="C198" s="112">
        <v>266</v>
      </c>
      <c r="D198" s="92">
        <v>11.7</v>
      </c>
      <c r="E198" s="92">
        <v>13.66</v>
      </c>
      <c r="F198" s="100">
        <v>77.63</v>
      </c>
      <c r="G198" s="70"/>
    </row>
    <row r="199" spans="1:7" customFormat="1" x14ac:dyDescent="0.25">
      <c r="A199" s="85"/>
      <c r="B199" s="86"/>
      <c r="C199" s="120"/>
      <c r="D199" s="92"/>
      <c r="E199" s="92"/>
      <c r="F199" s="100"/>
      <c r="G199" s="70"/>
    </row>
    <row r="200" spans="1:7" customFormat="1" x14ac:dyDescent="0.25">
      <c r="A200" s="85" t="s">
        <v>125</v>
      </c>
      <c r="B200" s="86"/>
      <c r="C200" s="120"/>
      <c r="D200" s="92"/>
      <c r="E200" s="92"/>
      <c r="F200" s="100"/>
      <c r="G200" s="70"/>
    </row>
    <row r="201" spans="1:7" x14ac:dyDescent="0.25">
      <c r="A201" s="74" t="s">
        <v>23</v>
      </c>
      <c r="B201" s="75" t="s">
        <v>24</v>
      </c>
      <c r="C201" s="112">
        <v>5033</v>
      </c>
      <c r="D201" s="89">
        <v>28.71</v>
      </c>
      <c r="E201" s="89">
        <v>25.09</v>
      </c>
      <c r="F201" s="95">
        <v>51.61</v>
      </c>
      <c r="G201" s="63"/>
    </row>
    <row r="202" spans="1:7" x14ac:dyDescent="0.25">
      <c r="A202" s="79" t="s">
        <v>182</v>
      </c>
      <c r="B202" s="75" t="s">
        <v>179</v>
      </c>
      <c r="C202" s="112">
        <v>3962</v>
      </c>
      <c r="D202" s="89">
        <v>17.53</v>
      </c>
      <c r="E202" s="89">
        <v>23.68</v>
      </c>
      <c r="F202" s="95">
        <v>62.66</v>
      </c>
      <c r="G202" s="63"/>
    </row>
    <row r="203" spans="1:7" x14ac:dyDescent="0.25">
      <c r="A203" s="74" t="s">
        <v>125</v>
      </c>
      <c r="B203" s="75"/>
      <c r="C203" s="112"/>
      <c r="D203" s="89"/>
      <c r="E203" s="89"/>
      <c r="F203" s="95"/>
      <c r="G203" s="63"/>
    </row>
    <row r="204" spans="1:7" x14ac:dyDescent="0.25">
      <c r="A204" s="74" t="s">
        <v>125</v>
      </c>
      <c r="B204" s="75"/>
      <c r="C204" s="112"/>
      <c r="D204" s="89"/>
      <c r="E204" s="89"/>
      <c r="F204" s="95"/>
      <c r="G204" s="63"/>
    </row>
    <row r="205" spans="1:7" ht="15" customHeight="1" x14ac:dyDescent="0.25">
      <c r="A205" s="79" t="s">
        <v>186</v>
      </c>
      <c r="B205" s="75" t="s">
        <v>24</v>
      </c>
      <c r="C205" s="112">
        <v>3774</v>
      </c>
      <c r="D205" s="89">
        <v>21.21</v>
      </c>
      <c r="E205" s="89">
        <v>28.13</v>
      </c>
      <c r="F205" s="95">
        <v>56.29</v>
      </c>
      <c r="G205" s="63"/>
    </row>
    <row r="206" spans="1:7" x14ac:dyDescent="0.25">
      <c r="A206" s="74" t="s">
        <v>125</v>
      </c>
      <c r="B206" s="75" t="s">
        <v>179</v>
      </c>
      <c r="C206" s="112">
        <v>3790</v>
      </c>
      <c r="D206" s="89">
        <v>16.53</v>
      </c>
      <c r="E206" s="89">
        <v>23.92</v>
      </c>
      <c r="F206" s="95">
        <v>63.44</v>
      </c>
      <c r="G206" s="63"/>
    </row>
    <row r="207" spans="1:7" x14ac:dyDescent="0.25">
      <c r="A207" s="74" t="s">
        <v>125</v>
      </c>
      <c r="B207" s="75"/>
      <c r="C207" s="112"/>
      <c r="D207" s="89"/>
      <c r="E207" s="89"/>
      <c r="F207" s="95"/>
      <c r="G207" s="63"/>
    </row>
    <row r="208" spans="1:7" x14ac:dyDescent="0.25">
      <c r="A208" s="74" t="s">
        <v>125</v>
      </c>
      <c r="B208" s="75"/>
      <c r="C208" s="112"/>
      <c r="D208" s="89"/>
      <c r="E208" s="89"/>
      <c r="F208" s="95"/>
      <c r="G208" s="63"/>
    </row>
    <row r="209" spans="1:7" x14ac:dyDescent="0.25">
      <c r="A209" s="74" t="s">
        <v>26</v>
      </c>
      <c r="B209" s="75" t="s">
        <v>180</v>
      </c>
      <c r="C209" s="112">
        <v>2750</v>
      </c>
      <c r="D209" s="89">
        <v>19.329999999999998</v>
      </c>
      <c r="E209" s="89">
        <v>24.07</v>
      </c>
      <c r="F209" s="95">
        <v>60.98</v>
      </c>
      <c r="G209" s="63"/>
    </row>
    <row r="210" spans="1:7" x14ac:dyDescent="0.25">
      <c r="A210" s="79" t="s">
        <v>182</v>
      </c>
      <c r="B210" s="75" t="s">
        <v>181</v>
      </c>
      <c r="C210" s="112">
        <v>1212</v>
      </c>
      <c r="D210" s="89">
        <v>13.5</v>
      </c>
      <c r="E210" s="89">
        <v>22.81</v>
      </c>
      <c r="F210" s="95">
        <v>66.44</v>
      </c>
      <c r="G210" s="63"/>
    </row>
    <row r="211" spans="1:7" x14ac:dyDescent="0.25">
      <c r="A211" s="74" t="s">
        <v>125</v>
      </c>
      <c r="B211" s="75"/>
      <c r="C211" s="112"/>
      <c r="D211" s="89"/>
      <c r="E211" s="89"/>
      <c r="F211" s="95"/>
      <c r="G211" s="63"/>
    </row>
    <row r="212" spans="1:7" x14ac:dyDescent="0.25">
      <c r="A212" s="74" t="s">
        <v>125</v>
      </c>
      <c r="B212" s="75"/>
      <c r="C212" s="112"/>
      <c r="D212" s="89"/>
      <c r="E212" s="89"/>
      <c r="F212" s="95"/>
      <c r="G212" s="63"/>
    </row>
    <row r="213" spans="1:7" x14ac:dyDescent="0.25">
      <c r="A213" s="79" t="s">
        <v>186</v>
      </c>
      <c r="B213" s="75" t="s">
        <v>180</v>
      </c>
      <c r="C213" s="112">
        <v>2633</v>
      </c>
      <c r="D213" s="89">
        <v>18.2</v>
      </c>
      <c r="E213" s="89">
        <v>24.33</v>
      </c>
      <c r="F213" s="95">
        <v>61.81</v>
      </c>
      <c r="G213" s="63"/>
    </row>
    <row r="214" spans="1:7" ht="15" customHeight="1" x14ac:dyDescent="0.25">
      <c r="A214" s="74" t="s">
        <v>125</v>
      </c>
      <c r="B214" s="75" t="s">
        <v>181</v>
      </c>
      <c r="C214" s="112">
        <v>1157</v>
      </c>
      <c r="D214" s="89">
        <v>12.8</v>
      </c>
      <c r="E214" s="89">
        <v>22.99</v>
      </c>
      <c r="F214" s="95">
        <v>67.099999999999994</v>
      </c>
      <c r="G214" s="63"/>
    </row>
    <row r="215" spans="1:7" x14ac:dyDescent="0.25">
      <c r="A215" s="74" t="s">
        <v>125</v>
      </c>
      <c r="B215" s="75"/>
      <c r="C215" s="112"/>
      <c r="D215" s="89"/>
      <c r="E215" s="89"/>
      <c r="F215" s="95"/>
      <c r="G215" s="63"/>
    </row>
    <row r="216" spans="1:7" x14ac:dyDescent="0.25">
      <c r="A216" s="74" t="s">
        <v>125</v>
      </c>
      <c r="B216" s="75"/>
      <c r="C216" s="112"/>
      <c r="D216" s="89"/>
      <c r="E216" s="89"/>
      <c r="F216" s="95"/>
      <c r="G216" s="63"/>
    </row>
    <row r="217" spans="1:7" x14ac:dyDescent="0.25">
      <c r="A217" s="74" t="s">
        <v>102</v>
      </c>
      <c r="B217" s="75" t="s">
        <v>57</v>
      </c>
      <c r="C217" s="112">
        <v>478</v>
      </c>
      <c r="D217" s="89">
        <v>8.77</v>
      </c>
      <c r="E217" s="89">
        <v>12.13</v>
      </c>
      <c r="F217" s="95">
        <v>80.099999999999994</v>
      </c>
      <c r="G217" s="63"/>
    </row>
    <row r="218" spans="1:7" x14ac:dyDescent="0.25">
      <c r="A218" s="79" t="s">
        <v>186</v>
      </c>
      <c r="B218" s="75" t="s">
        <v>58</v>
      </c>
      <c r="C218" s="112">
        <v>7178</v>
      </c>
      <c r="D218" s="89">
        <v>19.38</v>
      </c>
      <c r="E218" s="89">
        <v>26.73</v>
      </c>
      <c r="F218" s="95">
        <v>58.84</v>
      </c>
      <c r="G218" s="63"/>
    </row>
    <row r="219" spans="1:7" x14ac:dyDescent="0.25">
      <c r="A219" s="74" t="s">
        <v>125</v>
      </c>
      <c r="B219" s="75"/>
      <c r="C219" s="112"/>
      <c r="D219" s="89"/>
      <c r="E219" s="89"/>
      <c r="F219" s="95"/>
      <c r="G219" s="63"/>
    </row>
    <row r="220" spans="1:7" ht="15" customHeight="1" x14ac:dyDescent="0.25">
      <c r="A220" s="74" t="s">
        <v>125</v>
      </c>
      <c r="B220" s="75"/>
      <c r="C220" s="112"/>
      <c r="D220" s="89"/>
      <c r="E220" s="89"/>
      <c r="F220" s="95"/>
      <c r="G220" s="63"/>
    </row>
    <row r="221" spans="1:7" x14ac:dyDescent="0.25">
      <c r="A221" s="74" t="s">
        <v>104</v>
      </c>
      <c r="B221" s="75" t="s">
        <v>57</v>
      </c>
      <c r="C221" s="112">
        <v>410</v>
      </c>
      <c r="D221" s="89">
        <v>7.92</v>
      </c>
      <c r="E221" s="89">
        <v>12.12</v>
      </c>
      <c r="F221" s="95">
        <v>80.599999999999994</v>
      </c>
      <c r="G221" s="63"/>
    </row>
    <row r="222" spans="1:7" x14ac:dyDescent="0.25">
      <c r="A222" s="79" t="s">
        <v>186</v>
      </c>
      <c r="B222" s="75" t="s">
        <v>58</v>
      </c>
      <c r="C222" s="112">
        <v>7246</v>
      </c>
      <c r="D222" s="89">
        <v>19.32</v>
      </c>
      <c r="E222" s="89">
        <v>26.59</v>
      </c>
      <c r="F222" s="95">
        <v>59.02</v>
      </c>
      <c r="G222" s="63"/>
    </row>
    <row r="223" spans="1:7" ht="15" customHeight="1" x14ac:dyDescent="0.25">
      <c r="A223" s="74" t="s">
        <v>125</v>
      </c>
      <c r="B223" s="75"/>
      <c r="C223" s="112"/>
      <c r="D223" s="89"/>
      <c r="E223" s="89"/>
      <c r="F223" s="95"/>
      <c r="G223" s="63"/>
    </row>
    <row r="224" spans="1:7" x14ac:dyDescent="0.25">
      <c r="A224" s="74" t="s">
        <v>125</v>
      </c>
      <c r="B224" s="75"/>
      <c r="C224" s="112"/>
      <c r="D224" s="89"/>
      <c r="E224" s="89"/>
      <c r="F224" s="95"/>
      <c r="G224" s="63"/>
    </row>
    <row r="225" spans="1:7" x14ac:dyDescent="0.25">
      <c r="A225" s="74" t="s">
        <v>128</v>
      </c>
      <c r="B225" s="75" t="s">
        <v>57</v>
      </c>
      <c r="C225" s="112">
        <v>274</v>
      </c>
      <c r="D225" s="89">
        <v>12.54</v>
      </c>
      <c r="E225" s="89">
        <v>11.97</v>
      </c>
      <c r="F225" s="95">
        <v>78.680000000000007</v>
      </c>
      <c r="G225" s="63"/>
    </row>
    <row r="226" spans="1:7" ht="15" customHeight="1" x14ac:dyDescent="0.25">
      <c r="A226" s="79" t="s">
        <v>186</v>
      </c>
      <c r="B226" s="75" t="s">
        <v>58</v>
      </c>
      <c r="C226" s="112">
        <v>7382</v>
      </c>
      <c r="D226" s="89">
        <v>18.96</v>
      </c>
      <c r="E226" s="89">
        <v>26.32</v>
      </c>
      <c r="F226" s="95">
        <v>59.48</v>
      </c>
      <c r="G226" s="63"/>
    </row>
    <row r="227" spans="1:7" x14ac:dyDescent="0.25">
      <c r="A227" s="74" t="s">
        <v>125</v>
      </c>
      <c r="B227" s="75"/>
      <c r="C227" s="112"/>
      <c r="D227" s="89"/>
      <c r="E227" s="89"/>
      <c r="F227" s="95"/>
      <c r="G227" s="63"/>
    </row>
    <row r="228" spans="1:7" x14ac:dyDescent="0.25">
      <c r="A228" s="74" t="s">
        <v>125</v>
      </c>
      <c r="B228" s="75"/>
      <c r="C228" s="112"/>
      <c r="D228" s="89"/>
      <c r="E228" s="89"/>
      <c r="F228" s="95"/>
      <c r="G228" s="63"/>
    </row>
    <row r="229" spans="1:7" ht="15" customHeight="1" x14ac:dyDescent="0.25">
      <c r="A229" s="74" t="s">
        <v>129</v>
      </c>
      <c r="B229" s="75" t="s">
        <v>57</v>
      </c>
      <c r="C229" s="112">
        <v>257</v>
      </c>
      <c r="D229" s="89">
        <v>13.87</v>
      </c>
      <c r="E229" s="89">
        <v>16.64</v>
      </c>
      <c r="F229" s="95">
        <v>72.5</v>
      </c>
      <c r="G229" s="63"/>
    </row>
    <row r="230" spans="1:7" x14ac:dyDescent="0.25">
      <c r="A230" s="79" t="s">
        <v>186</v>
      </c>
      <c r="B230" s="75" t="s">
        <v>58</v>
      </c>
      <c r="C230" s="112">
        <v>7403</v>
      </c>
      <c r="D230" s="89">
        <v>18.899999999999999</v>
      </c>
      <c r="E230" s="89">
        <v>26.12</v>
      </c>
      <c r="F230" s="95">
        <v>59.74</v>
      </c>
      <c r="G230" s="63"/>
    </row>
    <row r="231" spans="1:7" x14ac:dyDescent="0.25">
      <c r="A231" s="74" t="s">
        <v>125</v>
      </c>
      <c r="B231" s="75"/>
      <c r="C231" s="112"/>
      <c r="D231" s="89"/>
      <c r="E231" s="89"/>
      <c r="F231" s="95"/>
      <c r="G231" s="63"/>
    </row>
    <row r="232" spans="1:7" ht="15" customHeight="1" x14ac:dyDescent="0.25">
      <c r="A232" s="74" t="s">
        <v>125</v>
      </c>
      <c r="B232" s="75"/>
      <c r="C232" s="112"/>
      <c r="D232" s="89"/>
      <c r="E232" s="89"/>
      <c r="F232" s="95"/>
      <c r="G232" s="63"/>
    </row>
    <row r="233" spans="1:7" x14ac:dyDescent="0.25">
      <c r="A233" s="74" t="s">
        <v>123</v>
      </c>
      <c r="B233" s="75" t="s">
        <v>57</v>
      </c>
      <c r="C233" s="112">
        <v>229</v>
      </c>
      <c r="D233" s="89">
        <v>8.7100000000000009</v>
      </c>
      <c r="E233" s="89">
        <v>11.07</v>
      </c>
      <c r="F233" s="95">
        <v>80.22</v>
      </c>
      <c r="G233" s="63"/>
    </row>
    <row r="234" spans="1:7" x14ac:dyDescent="0.25">
      <c r="A234" s="74" t="s">
        <v>124</v>
      </c>
      <c r="B234" s="75" t="s">
        <v>58</v>
      </c>
      <c r="C234" s="112">
        <v>7429</v>
      </c>
      <c r="D234" s="89">
        <v>19.03</v>
      </c>
      <c r="E234" s="89">
        <v>26.25</v>
      </c>
      <c r="F234" s="95">
        <v>59.56</v>
      </c>
      <c r="G234" s="63"/>
    </row>
    <row r="235" spans="1:7" x14ac:dyDescent="0.25">
      <c r="A235" s="79" t="s">
        <v>186</v>
      </c>
      <c r="B235" s="75"/>
      <c r="C235" s="112"/>
      <c r="D235" s="89"/>
      <c r="E235" s="89"/>
      <c r="F235" s="95"/>
      <c r="G235" s="63"/>
    </row>
    <row r="236" spans="1:7" x14ac:dyDescent="0.25">
      <c r="A236" s="74" t="s">
        <v>125</v>
      </c>
      <c r="B236" s="75"/>
      <c r="C236" s="112"/>
      <c r="D236" s="89"/>
      <c r="E236" s="89"/>
      <c r="F236" s="95"/>
      <c r="G236" s="63"/>
    </row>
    <row r="237" spans="1:7" x14ac:dyDescent="0.25">
      <c r="A237" s="74" t="s">
        <v>130</v>
      </c>
      <c r="B237" s="75" t="s">
        <v>57</v>
      </c>
      <c r="C237" s="112">
        <v>568</v>
      </c>
      <c r="D237" s="89">
        <v>13.93</v>
      </c>
      <c r="E237" s="89">
        <v>18.54</v>
      </c>
      <c r="F237" s="95">
        <v>70.14</v>
      </c>
      <c r="G237" s="63"/>
    </row>
    <row r="238" spans="1:7" x14ac:dyDescent="0.25">
      <c r="A238" s="79" t="s">
        <v>186</v>
      </c>
      <c r="B238" s="75" t="s">
        <v>58</v>
      </c>
      <c r="C238" s="112">
        <v>6792</v>
      </c>
      <c r="D238" s="89">
        <v>19.45</v>
      </c>
      <c r="E238" s="89">
        <v>26.89</v>
      </c>
      <c r="F238" s="95">
        <v>58.62</v>
      </c>
      <c r="G238" s="63"/>
    </row>
    <row r="239" spans="1:7" x14ac:dyDescent="0.25">
      <c r="A239" s="74" t="s">
        <v>125</v>
      </c>
      <c r="B239" s="75"/>
      <c r="C239" s="112"/>
      <c r="D239" s="89"/>
      <c r="E239" s="89"/>
      <c r="F239" s="95"/>
      <c r="G239" s="63"/>
    </row>
    <row r="240" spans="1:7" x14ac:dyDescent="0.25">
      <c r="A240" s="74" t="s">
        <v>125</v>
      </c>
      <c r="B240" s="75"/>
      <c r="C240" s="112"/>
      <c r="D240" s="89"/>
      <c r="E240" s="89"/>
      <c r="F240" s="95"/>
      <c r="G240" s="63"/>
    </row>
    <row r="241" spans="1:7" ht="15" customHeight="1" x14ac:dyDescent="0.25">
      <c r="A241" s="74" t="s">
        <v>131</v>
      </c>
      <c r="B241" s="75" t="s">
        <v>57</v>
      </c>
      <c r="C241" s="112">
        <v>299</v>
      </c>
      <c r="D241" s="89">
        <v>9.44</v>
      </c>
      <c r="E241" s="89">
        <v>11.86</v>
      </c>
      <c r="F241" s="95">
        <v>80.72</v>
      </c>
      <c r="G241" s="63"/>
    </row>
    <row r="242" spans="1:7" x14ac:dyDescent="0.25">
      <c r="A242" s="79" t="s">
        <v>186</v>
      </c>
      <c r="B242" s="75" t="s">
        <v>58</v>
      </c>
      <c r="C242" s="112">
        <v>7362</v>
      </c>
      <c r="D242" s="89">
        <v>19.07</v>
      </c>
      <c r="E242" s="89">
        <v>26.32</v>
      </c>
      <c r="F242" s="95">
        <v>59.41</v>
      </c>
      <c r="G242" s="63"/>
    </row>
    <row r="243" spans="1:7" x14ac:dyDescent="0.25">
      <c r="A243" s="74" t="s">
        <v>125</v>
      </c>
      <c r="B243" s="75"/>
      <c r="C243" s="112"/>
      <c r="D243" s="89"/>
      <c r="E243" s="89"/>
      <c r="F243" s="95"/>
      <c r="G243" s="63"/>
    </row>
    <row r="244" spans="1:7" ht="15" customHeight="1" x14ac:dyDescent="0.25">
      <c r="A244" s="74" t="s">
        <v>125</v>
      </c>
      <c r="B244" s="75"/>
      <c r="C244" s="112"/>
      <c r="D244" s="89"/>
      <c r="E244" s="89"/>
      <c r="F244" s="95"/>
      <c r="G244" s="63"/>
    </row>
    <row r="245" spans="1:7" x14ac:dyDescent="0.25">
      <c r="A245" s="217" t="s">
        <v>132</v>
      </c>
      <c r="B245" s="75" t="s">
        <v>57</v>
      </c>
      <c r="C245" s="112">
        <v>1139</v>
      </c>
      <c r="D245" s="89">
        <v>13.46</v>
      </c>
      <c r="E245" s="89">
        <v>25.68</v>
      </c>
      <c r="F245" s="95">
        <v>64.55</v>
      </c>
      <c r="G245" s="63"/>
    </row>
    <row r="246" spans="1:7" x14ac:dyDescent="0.25">
      <c r="A246" s="217"/>
      <c r="B246" s="75" t="s">
        <v>58</v>
      </c>
      <c r="C246" s="112">
        <v>6521</v>
      </c>
      <c r="D246" s="89">
        <v>19.760000000000002</v>
      </c>
      <c r="E246" s="89">
        <v>25.83</v>
      </c>
      <c r="F246" s="95">
        <v>59.32</v>
      </c>
      <c r="G246" s="63"/>
    </row>
    <row r="247" spans="1:7" x14ac:dyDescent="0.25">
      <c r="A247" s="79" t="s">
        <v>186</v>
      </c>
      <c r="B247" s="75"/>
      <c r="C247" s="112"/>
      <c r="D247" s="89"/>
      <c r="E247" s="89"/>
      <c r="F247" s="95"/>
      <c r="G247" s="63"/>
    </row>
    <row r="248" spans="1:7" x14ac:dyDescent="0.25">
      <c r="A248" s="74" t="s">
        <v>125</v>
      </c>
      <c r="B248" s="75"/>
      <c r="C248" s="112"/>
      <c r="D248" s="89"/>
      <c r="E248" s="89"/>
      <c r="F248" s="95"/>
      <c r="G248" s="63"/>
    </row>
    <row r="249" spans="1:7" x14ac:dyDescent="0.25">
      <c r="A249" s="74" t="s">
        <v>133</v>
      </c>
      <c r="B249" s="75" t="s">
        <v>57</v>
      </c>
      <c r="C249" s="112">
        <v>483</v>
      </c>
      <c r="D249" s="89">
        <v>17.37</v>
      </c>
      <c r="E249" s="89">
        <v>25.83</v>
      </c>
      <c r="F249" s="95">
        <v>61.76</v>
      </c>
      <c r="G249" s="63"/>
    </row>
    <row r="250" spans="1:7" x14ac:dyDescent="0.25">
      <c r="A250" s="79" t="s">
        <v>186</v>
      </c>
      <c r="B250" s="75" t="s">
        <v>58</v>
      </c>
      <c r="C250" s="112">
        <v>7175</v>
      </c>
      <c r="D250" s="89">
        <v>18.850000000000001</v>
      </c>
      <c r="E250" s="89">
        <v>25.84</v>
      </c>
      <c r="F250" s="95">
        <v>60</v>
      </c>
      <c r="G250" s="63"/>
    </row>
    <row r="251" spans="1:7" x14ac:dyDescent="0.25">
      <c r="A251" s="74" t="s">
        <v>125</v>
      </c>
      <c r="B251" s="75"/>
      <c r="C251" s="112"/>
      <c r="D251" s="89"/>
      <c r="E251" s="89"/>
      <c r="F251" s="95"/>
      <c r="G251" s="63"/>
    </row>
    <row r="252" spans="1:7" x14ac:dyDescent="0.25">
      <c r="A252" s="74" t="s">
        <v>125</v>
      </c>
      <c r="B252" s="75"/>
      <c r="C252" s="112"/>
      <c r="D252" s="89"/>
      <c r="E252" s="89"/>
      <c r="F252" s="95"/>
      <c r="G252" s="63"/>
    </row>
    <row r="253" spans="1:7" x14ac:dyDescent="0.25">
      <c r="A253" s="217" t="s">
        <v>134</v>
      </c>
      <c r="B253" s="75" t="s">
        <v>57</v>
      </c>
      <c r="C253" s="112">
        <v>371</v>
      </c>
      <c r="D253" s="89">
        <v>10.49</v>
      </c>
      <c r="E253" s="89">
        <v>14.82</v>
      </c>
      <c r="F253" s="95">
        <v>77.599999999999994</v>
      </c>
      <c r="G253" s="63"/>
    </row>
    <row r="254" spans="1:7" x14ac:dyDescent="0.25">
      <c r="A254" s="217"/>
      <c r="B254" s="75" t="s">
        <v>58</v>
      </c>
      <c r="C254" s="112">
        <v>7278</v>
      </c>
      <c r="D254" s="89">
        <v>19.16</v>
      </c>
      <c r="E254" s="89">
        <v>26.42</v>
      </c>
      <c r="F254" s="95">
        <v>59.23</v>
      </c>
      <c r="G254" s="63"/>
    </row>
    <row r="255" spans="1:7" x14ac:dyDescent="0.25">
      <c r="A255" s="79" t="s">
        <v>186</v>
      </c>
      <c r="B255" s="75"/>
      <c r="C255" s="112"/>
      <c r="D255" s="89"/>
      <c r="E255" s="89"/>
      <c r="F255" s="95"/>
      <c r="G255" s="63"/>
    </row>
    <row r="256" spans="1:7" x14ac:dyDescent="0.25">
      <c r="A256" s="74" t="s">
        <v>125</v>
      </c>
      <c r="B256" s="75"/>
      <c r="C256" s="112"/>
      <c r="D256" s="89"/>
      <c r="E256" s="89"/>
      <c r="F256" s="95"/>
      <c r="G256" s="63"/>
    </row>
    <row r="257" spans="1:7" ht="14.45" customHeight="1" x14ac:dyDescent="0.25">
      <c r="A257" s="219" t="s">
        <v>135</v>
      </c>
      <c r="B257" s="75" t="s">
        <v>57</v>
      </c>
      <c r="C257" s="112">
        <v>411</v>
      </c>
      <c r="D257" s="89">
        <v>14.12</v>
      </c>
      <c r="E257" s="89">
        <v>21.01</v>
      </c>
      <c r="F257" s="95">
        <v>67.5</v>
      </c>
      <c r="G257" s="63"/>
    </row>
    <row r="258" spans="1:7" x14ac:dyDescent="0.25">
      <c r="A258" s="219"/>
      <c r="B258" s="75" t="s">
        <v>58</v>
      </c>
      <c r="C258" s="112">
        <v>7250</v>
      </c>
      <c r="D258" s="89">
        <v>18.989999999999998</v>
      </c>
      <c r="E258" s="89">
        <v>26.1</v>
      </c>
      <c r="F258" s="95">
        <v>59.74</v>
      </c>
      <c r="G258" s="63"/>
    </row>
    <row r="259" spans="1:7" x14ac:dyDescent="0.25">
      <c r="A259" s="219"/>
      <c r="B259" s="75"/>
      <c r="C259" s="112"/>
      <c r="D259" s="89"/>
      <c r="E259" s="89"/>
      <c r="F259" s="95"/>
      <c r="G259" s="63"/>
    </row>
    <row r="260" spans="1:7" x14ac:dyDescent="0.25">
      <c r="A260" s="79" t="s">
        <v>186</v>
      </c>
      <c r="B260" s="75"/>
      <c r="C260" s="112"/>
      <c r="D260" s="89"/>
      <c r="E260" s="89"/>
      <c r="F260" s="95"/>
      <c r="G260" s="63"/>
    </row>
    <row r="261" spans="1:7" ht="14.45" customHeight="1" x14ac:dyDescent="0.25">
      <c r="A261" s="219" t="s">
        <v>203</v>
      </c>
      <c r="B261" s="75" t="s">
        <v>57</v>
      </c>
      <c r="C261" s="112">
        <v>671</v>
      </c>
      <c r="D261" s="89">
        <v>9.15</v>
      </c>
      <c r="E261" s="89">
        <v>14.05</v>
      </c>
      <c r="F261" s="95">
        <v>78.349999999999994</v>
      </c>
      <c r="G261" s="63"/>
    </row>
    <row r="262" spans="1:7" x14ac:dyDescent="0.25">
      <c r="A262" s="219"/>
      <c r="B262" s="75" t="s">
        <v>58</v>
      </c>
      <c r="C262" s="112">
        <v>6980</v>
      </c>
      <c r="D262" s="89">
        <v>19.64</v>
      </c>
      <c r="E262" s="89">
        <v>26.95</v>
      </c>
      <c r="F262" s="95">
        <v>58.42</v>
      </c>
      <c r="G262" s="63"/>
    </row>
    <row r="263" spans="1:7" x14ac:dyDescent="0.25">
      <c r="A263" s="219"/>
      <c r="B263" s="75"/>
      <c r="C263" s="112"/>
      <c r="D263" s="89"/>
      <c r="E263" s="89"/>
      <c r="F263" s="95"/>
      <c r="G263" s="63"/>
    </row>
    <row r="264" spans="1:7" x14ac:dyDescent="0.25">
      <c r="A264" s="79" t="s">
        <v>186</v>
      </c>
      <c r="B264" s="75"/>
      <c r="C264" s="112"/>
      <c r="D264" s="89"/>
      <c r="E264" s="89"/>
      <c r="F264" s="95"/>
      <c r="G264" s="63"/>
    </row>
    <row r="265" spans="1:7" x14ac:dyDescent="0.25">
      <c r="A265" s="217" t="s">
        <v>136</v>
      </c>
      <c r="B265" s="75" t="s">
        <v>57</v>
      </c>
      <c r="C265" s="112">
        <v>751</v>
      </c>
      <c r="D265" s="89">
        <v>9.56</v>
      </c>
      <c r="E265" s="89">
        <v>16.66</v>
      </c>
      <c r="F265" s="95">
        <v>75.45</v>
      </c>
      <c r="G265" s="63"/>
    </row>
    <row r="266" spans="1:7" x14ac:dyDescent="0.25">
      <c r="A266" s="217"/>
      <c r="B266" s="75" t="s">
        <v>58</v>
      </c>
      <c r="C266" s="112">
        <v>6910</v>
      </c>
      <c r="D266" s="89">
        <v>19.75</v>
      </c>
      <c r="E266" s="89">
        <v>26.83</v>
      </c>
      <c r="F266" s="95">
        <v>58.46</v>
      </c>
      <c r="G266" s="63"/>
    </row>
    <row r="267" spans="1:7" x14ac:dyDescent="0.25">
      <c r="A267" s="79" t="s">
        <v>186</v>
      </c>
      <c r="B267" s="75"/>
      <c r="C267" s="112"/>
      <c r="D267" s="89"/>
      <c r="E267" s="89"/>
      <c r="F267" s="95"/>
      <c r="G267" s="63"/>
    </row>
    <row r="268" spans="1:7" x14ac:dyDescent="0.25">
      <c r="A268" s="74" t="s">
        <v>125</v>
      </c>
      <c r="B268" s="75"/>
      <c r="C268" s="112"/>
      <c r="D268" s="89"/>
      <c r="E268" s="89"/>
      <c r="F268" s="95"/>
      <c r="G268" s="63"/>
    </row>
    <row r="269" spans="1:7" x14ac:dyDescent="0.25">
      <c r="A269" s="217" t="s">
        <v>137</v>
      </c>
      <c r="B269" s="75" t="s">
        <v>57</v>
      </c>
      <c r="C269" s="112">
        <v>689</v>
      </c>
      <c r="D269" s="89">
        <v>11.45</v>
      </c>
      <c r="E269" s="89">
        <v>19.18</v>
      </c>
      <c r="F269" s="95">
        <v>72.099999999999994</v>
      </c>
      <c r="G269" s="63"/>
    </row>
    <row r="270" spans="1:7" x14ac:dyDescent="0.25">
      <c r="A270" s="217"/>
      <c r="B270" s="75" t="s">
        <v>58</v>
      </c>
      <c r="C270" s="112">
        <v>6969</v>
      </c>
      <c r="D270" s="89">
        <v>19.48</v>
      </c>
      <c r="E270" s="89">
        <v>26.51</v>
      </c>
      <c r="F270" s="95">
        <v>58.92</v>
      </c>
      <c r="G270" s="63"/>
    </row>
    <row r="271" spans="1:7" x14ac:dyDescent="0.25">
      <c r="A271" s="79" t="s">
        <v>186</v>
      </c>
      <c r="B271" s="75"/>
      <c r="C271" s="112"/>
      <c r="D271" s="89"/>
      <c r="E271" s="89"/>
      <c r="F271" s="95"/>
      <c r="G271" s="63"/>
    </row>
    <row r="272" spans="1:7" x14ac:dyDescent="0.25">
      <c r="A272" s="74" t="s">
        <v>125</v>
      </c>
      <c r="B272" s="75"/>
      <c r="C272" s="112"/>
      <c r="D272" s="89"/>
      <c r="E272" s="89"/>
      <c r="F272" s="95"/>
      <c r="G272" s="63"/>
    </row>
    <row r="273" spans="1:7" x14ac:dyDescent="0.25">
      <c r="A273" s="74" t="s">
        <v>138</v>
      </c>
      <c r="B273" s="75" t="s">
        <v>57</v>
      </c>
      <c r="C273" s="112">
        <v>1604</v>
      </c>
      <c r="D273" s="89">
        <v>18.2</v>
      </c>
      <c r="E273" s="89">
        <v>26.29</v>
      </c>
      <c r="F273" s="95">
        <v>59.87</v>
      </c>
      <c r="G273" s="63"/>
    </row>
    <row r="274" spans="1:7" x14ac:dyDescent="0.25">
      <c r="A274" s="79" t="s">
        <v>186</v>
      </c>
      <c r="B274" s="75" t="s">
        <v>58</v>
      </c>
      <c r="C274" s="112">
        <v>6051</v>
      </c>
      <c r="D274" s="89">
        <v>18.920000000000002</v>
      </c>
      <c r="E274" s="89">
        <v>25.68</v>
      </c>
      <c r="F274" s="95">
        <v>60.21</v>
      </c>
      <c r="G274" s="63"/>
    </row>
    <row r="275" spans="1:7" x14ac:dyDescent="0.25">
      <c r="A275" s="74" t="s">
        <v>125</v>
      </c>
      <c r="B275" s="75"/>
      <c r="C275" s="112"/>
      <c r="D275" s="89"/>
      <c r="E275" s="89"/>
      <c r="F275" s="95"/>
      <c r="G275" s="63"/>
    </row>
    <row r="276" spans="1:7" x14ac:dyDescent="0.25">
      <c r="A276" s="74" t="s">
        <v>125</v>
      </c>
      <c r="B276" s="75"/>
      <c r="C276" s="112"/>
      <c r="D276" s="89"/>
      <c r="E276" s="89"/>
      <c r="F276" s="95"/>
      <c r="G276" s="63"/>
    </row>
    <row r="277" spans="1:7" x14ac:dyDescent="0.25">
      <c r="A277" s="74" t="s">
        <v>139</v>
      </c>
      <c r="B277" s="75" t="s">
        <v>57</v>
      </c>
      <c r="C277" s="112">
        <v>1309</v>
      </c>
      <c r="D277" s="89">
        <v>11.9</v>
      </c>
      <c r="E277" s="89">
        <v>17.54</v>
      </c>
      <c r="F277" s="95">
        <v>73.09</v>
      </c>
      <c r="G277" s="63"/>
    </row>
    <row r="278" spans="1:7" x14ac:dyDescent="0.25">
      <c r="A278" s="79" t="s">
        <v>186</v>
      </c>
      <c r="B278" s="75" t="s">
        <v>58</v>
      </c>
      <c r="C278" s="112">
        <v>6316</v>
      </c>
      <c r="D278" s="89">
        <v>20.09</v>
      </c>
      <c r="E278" s="89">
        <v>27.42</v>
      </c>
      <c r="F278" s="95">
        <v>57.6</v>
      </c>
      <c r="G278" s="63"/>
    </row>
    <row r="279" spans="1:7" x14ac:dyDescent="0.25">
      <c r="A279" s="74" t="s">
        <v>125</v>
      </c>
      <c r="B279" s="75"/>
      <c r="C279" s="112"/>
      <c r="D279" s="89"/>
      <c r="E279" s="89"/>
      <c r="F279" s="95"/>
      <c r="G279" s="63"/>
    </row>
    <row r="280" spans="1:7" x14ac:dyDescent="0.25">
      <c r="A280" s="74" t="s">
        <v>125</v>
      </c>
      <c r="B280" s="75"/>
      <c r="C280" s="112"/>
      <c r="D280" s="89"/>
      <c r="E280" s="89"/>
      <c r="F280" s="95"/>
      <c r="G280" s="63"/>
    </row>
    <row r="281" spans="1:7" x14ac:dyDescent="0.25">
      <c r="A281" s="217" t="s">
        <v>140</v>
      </c>
      <c r="B281" s="75" t="s">
        <v>57</v>
      </c>
      <c r="C281" s="112">
        <v>656</v>
      </c>
      <c r="D281" s="89">
        <v>13.33</v>
      </c>
      <c r="E281" s="89">
        <v>21.93</v>
      </c>
      <c r="F281" s="95">
        <v>69.150000000000006</v>
      </c>
      <c r="G281" s="63"/>
    </row>
    <row r="282" spans="1:7" x14ac:dyDescent="0.25">
      <c r="A282" s="217"/>
      <c r="B282" s="75" t="s">
        <v>58</v>
      </c>
      <c r="C282" s="112">
        <v>7001</v>
      </c>
      <c r="D282" s="89">
        <v>19.22</v>
      </c>
      <c r="E282" s="89">
        <v>26.18</v>
      </c>
      <c r="F282" s="95">
        <v>59.33</v>
      </c>
      <c r="G282" s="63"/>
    </row>
    <row r="283" spans="1:7" x14ac:dyDescent="0.25">
      <c r="A283" s="79" t="s">
        <v>186</v>
      </c>
      <c r="B283" s="75"/>
      <c r="C283" s="112"/>
      <c r="D283" s="89"/>
      <c r="E283" s="89"/>
      <c r="F283" s="95"/>
      <c r="G283" s="63"/>
    </row>
    <row r="284" spans="1:7" x14ac:dyDescent="0.25">
      <c r="A284" s="74" t="s">
        <v>125</v>
      </c>
      <c r="B284" s="75"/>
      <c r="C284" s="112"/>
      <c r="D284" s="89"/>
      <c r="E284" s="89"/>
      <c r="F284" s="95"/>
      <c r="G284" s="63"/>
    </row>
    <row r="285" spans="1:7" x14ac:dyDescent="0.25">
      <c r="A285" s="219" t="s">
        <v>204</v>
      </c>
      <c r="B285" s="75" t="s">
        <v>57</v>
      </c>
      <c r="C285" s="112">
        <v>1421</v>
      </c>
      <c r="D285" s="89">
        <v>12.41</v>
      </c>
      <c r="E285" s="89">
        <v>16.899999999999999</v>
      </c>
      <c r="F285" s="95">
        <v>73.209999999999994</v>
      </c>
      <c r="G285" s="63"/>
    </row>
    <row r="286" spans="1:7" x14ac:dyDescent="0.25">
      <c r="A286" s="219"/>
      <c r="B286" s="75" t="s">
        <v>58</v>
      </c>
      <c r="C286" s="112">
        <v>6229</v>
      </c>
      <c r="D286" s="89">
        <v>20.07</v>
      </c>
      <c r="E286" s="89">
        <v>27.73</v>
      </c>
      <c r="F286" s="95">
        <v>57.37</v>
      </c>
      <c r="G286" s="63"/>
    </row>
    <row r="287" spans="1:7" x14ac:dyDescent="0.25">
      <c r="A287" s="79" t="s">
        <v>186</v>
      </c>
      <c r="B287" s="75"/>
      <c r="C287" s="112"/>
      <c r="D287" s="89"/>
      <c r="E287" s="89"/>
      <c r="F287" s="95"/>
      <c r="G287" s="63"/>
    </row>
    <row r="288" spans="1:7" x14ac:dyDescent="0.25">
      <c r="A288" s="74" t="s">
        <v>125</v>
      </c>
      <c r="B288" s="75"/>
      <c r="C288" s="112"/>
      <c r="D288" s="89"/>
      <c r="E288" s="89"/>
      <c r="F288" s="95"/>
      <c r="G288" s="63"/>
    </row>
    <row r="289" spans="1:18" x14ac:dyDescent="0.25">
      <c r="A289" s="74" t="s">
        <v>141</v>
      </c>
      <c r="B289" s="75" t="s">
        <v>57</v>
      </c>
      <c r="C289" s="112">
        <v>648</v>
      </c>
      <c r="D289" s="89">
        <v>10.97</v>
      </c>
      <c r="E289" s="89">
        <v>23.11</v>
      </c>
      <c r="F289" s="95">
        <v>68.72</v>
      </c>
      <c r="G289" s="63"/>
    </row>
    <row r="290" spans="1:18" x14ac:dyDescent="0.25">
      <c r="A290" s="79" t="s">
        <v>186</v>
      </c>
      <c r="B290" s="75" t="s">
        <v>58</v>
      </c>
      <c r="C290" s="112">
        <v>7006</v>
      </c>
      <c r="D290" s="89">
        <v>19.59</v>
      </c>
      <c r="E290" s="89">
        <v>26.13</v>
      </c>
      <c r="F290" s="95">
        <v>59.19</v>
      </c>
      <c r="G290" s="63"/>
    </row>
    <row r="291" spans="1:18" ht="15.75" thickBot="1" x14ac:dyDescent="0.3">
      <c r="A291" s="87" t="s">
        <v>125</v>
      </c>
      <c r="B291" s="88"/>
      <c r="C291" s="164"/>
      <c r="D291" s="93"/>
      <c r="E291" s="93"/>
      <c r="F291" s="96"/>
      <c r="G291" s="63"/>
    </row>
    <row r="292" spans="1:18" x14ac:dyDescent="0.25">
      <c r="A292" s="218" t="s">
        <v>42</v>
      </c>
      <c r="B292" s="218"/>
      <c r="C292" s="218"/>
      <c r="D292" s="218"/>
      <c r="E292" s="218"/>
      <c r="F292" s="218"/>
    </row>
    <row r="293" spans="1:18" x14ac:dyDescent="0.25">
      <c r="A293" s="65" t="s">
        <v>25</v>
      </c>
      <c r="B293" s="65"/>
      <c r="C293" s="65"/>
      <c r="D293" s="65" t="s">
        <v>125</v>
      </c>
      <c r="E293" s="65" t="s">
        <v>125</v>
      </c>
      <c r="F293" s="65"/>
    </row>
    <row r="299" spans="1:18" x14ac:dyDescent="0.25">
      <c r="K299" s="64"/>
      <c r="L299" s="64"/>
      <c r="M299" s="64"/>
      <c r="N299" s="64"/>
      <c r="O299" s="64"/>
      <c r="P299" s="64"/>
      <c r="Q299" s="64"/>
      <c r="R299" s="64"/>
    </row>
  </sheetData>
  <mergeCells count="15">
    <mergeCell ref="A292:F292"/>
    <mergeCell ref="A1:F1"/>
    <mergeCell ref="A2:F2"/>
    <mergeCell ref="A3:F3"/>
    <mergeCell ref="A245:A246"/>
    <mergeCell ref="A253:A254"/>
    <mergeCell ref="A265:A266"/>
    <mergeCell ref="A269:A270"/>
    <mergeCell ref="A285:A286"/>
    <mergeCell ref="A281:A282"/>
    <mergeCell ref="A261:A263"/>
    <mergeCell ref="A257:A259"/>
    <mergeCell ref="D5:D6"/>
    <mergeCell ref="E5:E6"/>
    <mergeCell ref="F5:F6"/>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AE77-C880-4B72-880F-7BA738399F73}">
  <dimension ref="A1:R299"/>
  <sheetViews>
    <sheetView zoomScaleNormal="100" workbookViewId="0">
      <pane ySplit="6" topLeftCell="A7" activePane="bottomLeft" state="frozen"/>
      <selection pane="bottomLeft" activeCell="A6" sqref="A6"/>
    </sheetView>
  </sheetViews>
  <sheetFormatPr defaultColWidth="12" defaultRowHeight="15" x14ac:dyDescent="0.25"/>
  <cols>
    <col min="1" max="1" width="46.1640625" style="60" customWidth="1"/>
    <col min="2" max="2" width="66.5" style="60" customWidth="1"/>
    <col min="3" max="3" width="16.5" style="110" customWidth="1"/>
    <col min="4" max="6" width="33.1640625" style="60" customWidth="1"/>
    <col min="7" max="16384" width="12" style="60"/>
  </cols>
  <sheetData>
    <row r="1" spans="1:7" ht="21" x14ac:dyDescent="0.35">
      <c r="A1" s="209" t="s">
        <v>197</v>
      </c>
      <c r="B1" s="210"/>
      <c r="C1" s="210"/>
      <c r="D1" s="210" t="s">
        <v>125</v>
      </c>
      <c r="E1" s="210" t="s">
        <v>125</v>
      </c>
      <c r="F1" s="210"/>
    </row>
    <row r="2" spans="1:7" x14ac:dyDescent="0.25">
      <c r="A2" s="211" t="s">
        <v>220</v>
      </c>
      <c r="B2" s="210"/>
      <c r="C2" s="210"/>
      <c r="D2" s="210" t="s">
        <v>125</v>
      </c>
      <c r="E2" s="210" t="s">
        <v>125</v>
      </c>
      <c r="F2" s="210"/>
    </row>
    <row r="3" spans="1:7" ht="14.1" customHeight="1" x14ac:dyDescent="0.25">
      <c r="A3" s="212" t="s">
        <v>99</v>
      </c>
      <c r="B3" s="210"/>
      <c r="C3" s="210"/>
      <c r="D3" s="210" t="s">
        <v>125</v>
      </c>
      <c r="E3" s="210" t="s">
        <v>125</v>
      </c>
      <c r="F3" s="210"/>
    </row>
    <row r="4" spans="1:7" ht="15.75" thickBot="1" x14ac:dyDescent="0.3">
      <c r="A4" s="63" t="s">
        <v>125</v>
      </c>
      <c r="B4" s="63"/>
      <c r="C4" s="183"/>
      <c r="D4" s="63" t="s">
        <v>125</v>
      </c>
      <c r="E4" s="63" t="s">
        <v>125</v>
      </c>
      <c r="F4" s="63"/>
    </row>
    <row r="5" spans="1:7" ht="38.450000000000003" customHeight="1" x14ac:dyDescent="0.35">
      <c r="A5" s="71" t="s">
        <v>125</v>
      </c>
      <c r="B5" s="72"/>
      <c r="C5" s="105"/>
      <c r="D5" s="213" t="s">
        <v>206</v>
      </c>
      <c r="E5" s="213" t="s">
        <v>205</v>
      </c>
      <c r="F5" s="215" t="s">
        <v>207</v>
      </c>
      <c r="G5" s="63"/>
    </row>
    <row r="6" spans="1:7" ht="18.75" x14ac:dyDescent="0.3">
      <c r="A6" s="73" t="s">
        <v>0</v>
      </c>
      <c r="B6" s="67"/>
      <c r="C6" s="184" t="s">
        <v>126</v>
      </c>
      <c r="D6" s="214"/>
      <c r="E6" s="214"/>
      <c r="F6" s="216"/>
      <c r="G6" s="63"/>
    </row>
    <row r="7" spans="1:7" x14ac:dyDescent="0.25">
      <c r="A7" s="74" t="s">
        <v>60</v>
      </c>
      <c r="B7" s="75" t="s">
        <v>127</v>
      </c>
      <c r="C7" s="163">
        <v>9540</v>
      </c>
      <c r="D7" s="89">
        <v>23.3</v>
      </c>
      <c r="E7" s="89">
        <v>20.91</v>
      </c>
      <c r="F7" s="95">
        <v>59.79</v>
      </c>
      <c r="G7" s="63"/>
    </row>
    <row r="8" spans="1:7" x14ac:dyDescent="0.25">
      <c r="A8" s="74" t="s">
        <v>125</v>
      </c>
      <c r="B8" s="75" t="s">
        <v>61</v>
      </c>
      <c r="C8" s="112">
        <v>8742</v>
      </c>
      <c r="D8" s="89">
        <v>21.29</v>
      </c>
      <c r="E8" s="89">
        <v>22.09</v>
      </c>
      <c r="F8" s="95">
        <v>60.81</v>
      </c>
      <c r="G8" s="63"/>
    </row>
    <row r="9" spans="1:7" ht="18.75" x14ac:dyDescent="0.3">
      <c r="A9" s="77" t="s">
        <v>103</v>
      </c>
      <c r="B9" s="78"/>
      <c r="C9" s="119"/>
      <c r="D9" s="114"/>
      <c r="E9" s="90"/>
      <c r="F9" s="97"/>
      <c r="G9" s="63"/>
    </row>
    <row r="10" spans="1:7" x14ac:dyDescent="0.25">
      <c r="A10" s="74" t="s">
        <v>125</v>
      </c>
      <c r="B10" s="75"/>
      <c r="C10" s="112"/>
      <c r="D10" s="89"/>
      <c r="E10" s="89"/>
      <c r="F10" s="95"/>
      <c r="G10" s="63"/>
    </row>
    <row r="11" spans="1:7" x14ac:dyDescent="0.25">
      <c r="A11" s="74" t="s">
        <v>1</v>
      </c>
      <c r="B11" s="75" t="s">
        <v>167</v>
      </c>
      <c r="C11" s="112">
        <v>4638</v>
      </c>
      <c r="D11" s="89">
        <v>27.44</v>
      </c>
      <c r="E11" s="89">
        <v>19.309999999999999</v>
      </c>
      <c r="F11" s="95">
        <v>57.84</v>
      </c>
      <c r="G11" s="63"/>
    </row>
    <row r="12" spans="1:7" x14ac:dyDescent="0.25">
      <c r="A12" s="79" t="s">
        <v>182</v>
      </c>
      <c r="B12" s="75" t="s">
        <v>168</v>
      </c>
      <c r="C12" s="112">
        <v>4901</v>
      </c>
      <c r="D12" s="89">
        <v>19.309999999999999</v>
      </c>
      <c r="E12" s="89">
        <v>22.49</v>
      </c>
      <c r="F12" s="95">
        <v>61.71</v>
      </c>
      <c r="G12" s="63"/>
    </row>
    <row r="13" spans="1:7" x14ac:dyDescent="0.25">
      <c r="A13" s="74" t="s">
        <v>125</v>
      </c>
      <c r="B13" s="75"/>
      <c r="C13" s="112"/>
      <c r="D13" s="89"/>
      <c r="E13" s="89"/>
      <c r="F13" s="95"/>
      <c r="G13" s="63"/>
    </row>
    <row r="14" spans="1:7" x14ac:dyDescent="0.25">
      <c r="A14" s="74" t="s">
        <v>125</v>
      </c>
      <c r="B14" s="75"/>
      <c r="C14" s="112"/>
      <c r="D14" s="89"/>
      <c r="E14" s="89"/>
      <c r="F14" s="95"/>
      <c r="G14" s="63"/>
    </row>
    <row r="15" spans="1:7" x14ac:dyDescent="0.25">
      <c r="A15" s="79" t="s">
        <v>157</v>
      </c>
      <c r="B15" s="75" t="s">
        <v>167</v>
      </c>
      <c r="C15" s="112">
        <v>4226</v>
      </c>
      <c r="D15" s="89">
        <v>25.43</v>
      </c>
      <c r="E15" s="89">
        <v>20.65</v>
      </c>
      <c r="F15" s="95">
        <v>58.69</v>
      </c>
      <c r="G15" s="63"/>
    </row>
    <row r="16" spans="1:7" x14ac:dyDescent="0.25">
      <c r="A16" s="74" t="s">
        <v>125</v>
      </c>
      <c r="B16" s="75" t="s">
        <v>168</v>
      </c>
      <c r="C16" s="112">
        <v>4515</v>
      </c>
      <c r="D16" s="89">
        <v>17.239999999999998</v>
      </c>
      <c r="E16" s="89">
        <v>23.51</v>
      </c>
      <c r="F16" s="95">
        <v>62.89</v>
      </c>
      <c r="G16" s="63"/>
    </row>
    <row r="17" spans="1:7" x14ac:dyDescent="0.25">
      <c r="A17" s="74" t="s">
        <v>125</v>
      </c>
      <c r="B17" s="75"/>
      <c r="C17" s="112"/>
      <c r="D17" s="89"/>
      <c r="E17" s="89"/>
      <c r="F17" s="95"/>
      <c r="G17" s="63"/>
    </row>
    <row r="18" spans="1:7" x14ac:dyDescent="0.25">
      <c r="A18" s="74" t="s">
        <v>125</v>
      </c>
      <c r="B18" s="75"/>
      <c r="C18" s="112"/>
      <c r="D18" s="89"/>
      <c r="E18" s="89"/>
      <c r="F18" s="95"/>
      <c r="G18" s="63"/>
    </row>
    <row r="19" spans="1:7" x14ac:dyDescent="0.25">
      <c r="A19" s="74" t="s">
        <v>2</v>
      </c>
      <c r="B19" s="75" t="s">
        <v>43</v>
      </c>
      <c r="C19" s="112">
        <v>798</v>
      </c>
      <c r="D19" s="89">
        <v>44.99</v>
      </c>
      <c r="E19" s="89">
        <v>8.43</v>
      </c>
      <c r="F19" s="95">
        <v>49.04</v>
      </c>
      <c r="G19" s="63"/>
    </row>
    <row r="20" spans="1:7" x14ac:dyDescent="0.25">
      <c r="A20" s="74" t="s">
        <v>125</v>
      </c>
      <c r="B20" s="75" t="s">
        <v>49</v>
      </c>
      <c r="C20" s="112">
        <v>718</v>
      </c>
      <c r="D20" s="89">
        <v>50.99</v>
      </c>
      <c r="E20" s="89">
        <v>19.16</v>
      </c>
      <c r="F20" s="95">
        <v>36.840000000000003</v>
      </c>
      <c r="G20" s="63"/>
    </row>
    <row r="21" spans="1:7" x14ac:dyDescent="0.25">
      <c r="A21" s="74" t="s">
        <v>125</v>
      </c>
      <c r="B21" s="75" t="s">
        <v>50</v>
      </c>
      <c r="C21" s="112">
        <v>5667</v>
      </c>
      <c r="D21" s="89">
        <v>20.260000000000002</v>
      </c>
      <c r="E21" s="89">
        <v>25.22</v>
      </c>
      <c r="F21" s="95">
        <v>59.15</v>
      </c>
      <c r="G21" s="63"/>
    </row>
    <row r="22" spans="1:7" x14ac:dyDescent="0.25">
      <c r="A22" s="74" t="s">
        <v>125</v>
      </c>
      <c r="B22" s="75" t="s">
        <v>39</v>
      </c>
      <c r="C22" s="112">
        <v>2357</v>
      </c>
      <c r="D22" s="89">
        <v>14.2</v>
      </c>
      <c r="E22" s="89">
        <v>13.3</v>
      </c>
      <c r="F22" s="95">
        <v>74.31</v>
      </c>
      <c r="G22" s="63"/>
    </row>
    <row r="23" spans="1:7" x14ac:dyDescent="0.25">
      <c r="A23" s="74" t="s">
        <v>125</v>
      </c>
      <c r="B23" s="75"/>
      <c r="C23" s="112"/>
      <c r="D23" s="89"/>
      <c r="E23" s="89"/>
      <c r="F23" s="95"/>
      <c r="G23" s="63"/>
    </row>
    <row r="24" spans="1:7" x14ac:dyDescent="0.25">
      <c r="A24" s="74" t="s">
        <v>125</v>
      </c>
      <c r="B24" s="75"/>
      <c r="C24" s="112"/>
      <c r="D24" s="89"/>
      <c r="E24" s="89"/>
      <c r="F24" s="95"/>
      <c r="G24" s="63"/>
    </row>
    <row r="25" spans="1:7" x14ac:dyDescent="0.25">
      <c r="A25" s="74" t="s">
        <v>125</v>
      </c>
      <c r="B25" s="75" t="s">
        <v>51</v>
      </c>
      <c r="C25" s="112">
        <v>1516</v>
      </c>
      <c r="D25" s="89">
        <v>47.69</v>
      </c>
      <c r="E25" s="89">
        <v>13.25</v>
      </c>
      <c r="F25" s="95">
        <v>43.56</v>
      </c>
      <c r="G25" s="63"/>
    </row>
    <row r="26" spans="1:7" x14ac:dyDescent="0.25">
      <c r="A26" s="74" t="s">
        <v>125</v>
      </c>
      <c r="B26" s="75" t="s">
        <v>37</v>
      </c>
      <c r="C26" s="112">
        <v>8024</v>
      </c>
      <c r="D26" s="89">
        <v>18.8</v>
      </c>
      <c r="E26" s="89">
        <v>22.34</v>
      </c>
      <c r="F26" s="95">
        <v>62.82</v>
      </c>
      <c r="G26" s="63"/>
    </row>
    <row r="27" spans="1:7" x14ac:dyDescent="0.25">
      <c r="A27" s="74" t="s">
        <v>125</v>
      </c>
      <c r="B27" s="75"/>
      <c r="C27" s="112"/>
      <c r="D27" s="89"/>
      <c r="E27" s="89"/>
      <c r="F27" s="95"/>
      <c r="G27" s="63"/>
    </row>
    <row r="28" spans="1:7" x14ac:dyDescent="0.25">
      <c r="A28" s="74" t="s">
        <v>125</v>
      </c>
      <c r="B28" s="75"/>
      <c r="C28" s="112"/>
      <c r="D28" s="89"/>
      <c r="E28" s="89"/>
      <c r="F28" s="95"/>
      <c r="G28" s="63"/>
    </row>
    <row r="29" spans="1:7" x14ac:dyDescent="0.25">
      <c r="A29" s="74" t="s">
        <v>125</v>
      </c>
      <c r="B29" s="75" t="s">
        <v>43</v>
      </c>
      <c r="C29" s="112">
        <v>798</v>
      </c>
      <c r="D29" s="89">
        <v>44.99</v>
      </c>
      <c r="E29" s="89">
        <v>8.43</v>
      </c>
      <c r="F29" s="95">
        <v>49.04</v>
      </c>
      <c r="G29" s="63"/>
    </row>
    <row r="30" spans="1:7" x14ac:dyDescent="0.25">
      <c r="A30" s="74" t="s">
        <v>125</v>
      </c>
      <c r="B30" s="75" t="s">
        <v>44</v>
      </c>
      <c r="C30" s="112">
        <v>953</v>
      </c>
      <c r="D30" s="89">
        <v>46.34</v>
      </c>
      <c r="E30" s="89">
        <v>23.07</v>
      </c>
      <c r="F30" s="95">
        <v>38.11</v>
      </c>
      <c r="G30" s="63"/>
    </row>
    <row r="31" spans="1:7" x14ac:dyDescent="0.25">
      <c r="A31" s="74" t="s">
        <v>125</v>
      </c>
      <c r="B31" s="75" t="s">
        <v>45</v>
      </c>
      <c r="C31" s="112">
        <v>1548</v>
      </c>
      <c r="D31" s="89">
        <v>24.94</v>
      </c>
      <c r="E31" s="89">
        <v>33.99</v>
      </c>
      <c r="F31" s="95">
        <v>47.83</v>
      </c>
      <c r="G31" s="63"/>
    </row>
    <row r="32" spans="1:7" x14ac:dyDescent="0.25">
      <c r="A32" s="74" t="s">
        <v>125</v>
      </c>
      <c r="B32" s="75" t="s">
        <v>46</v>
      </c>
      <c r="C32" s="112">
        <v>2417</v>
      </c>
      <c r="D32" s="89">
        <v>18.62</v>
      </c>
      <c r="E32" s="89">
        <v>21.96</v>
      </c>
      <c r="F32" s="95">
        <v>63.04</v>
      </c>
      <c r="G32" s="63"/>
    </row>
    <row r="33" spans="1:8" x14ac:dyDescent="0.25">
      <c r="A33" s="74" t="s">
        <v>125</v>
      </c>
      <c r="B33" s="75" t="s">
        <v>47</v>
      </c>
      <c r="C33" s="112">
        <v>1467</v>
      </c>
      <c r="D33" s="89">
        <v>14.54</v>
      </c>
      <c r="E33" s="89">
        <v>17.36</v>
      </c>
      <c r="F33" s="95">
        <v>70.89</v>
      </c>
      <c r="G33" s="63"/>
    </row>
    <row r="34" spans="1:8" x14ac:dyDescent="0.25">
      <c r="A34" s="74" t="s">
        <v>125</v>
      </c>
      <c r="B34" s="75" t="s">
        <v>48</v>
      </c>
      <c r="C34" s="112">
        <v>1894</v>
      </c>
      <c r="D34" s="89">
        <v>15.55</v>
      </c>
      <c r="E34" s="89">
        <v>15.28</v>
      </c>
      <c r="F34" s="95">
        <v>71.260000000000005</v>
      </c>
      <c r="G34" s="63"/>
    </row>
    <row r="35" spans="1:8" x14ac:dyDescent="0.25">
      <c r="A35" s="74" t="s">
        <v>125</v>
      </c>
      <c r="B35" s="75" t="s">
        <v>3</v>
      </c>
      <c r="C35" s="112">
        <v>463</v>
      </c>
      <c r="D35" s="89">
        <v>9.24</v>
      </c>
      <c r="E35" s="89">
        <v>5.95</v>
      </c>
      <c r="F35" s="95">
        <v>85.61</v>
      </c>
      <c r="G35" s="63"/>
    </row>
    <row r="36" spans="1:8" x14ac:dyDescent="0.25">
      <c r="A36" s="74" t="s">
        <v>125</v>
      </c>
      <c r="B36" s="75"/>
      <c r="C36" s="112"/>
      <c r="D36" s="89"/>
      <c r="E36" s="89"/>
      <c r="F36" s="95"/>
      <c r="G36" s="63"/>
    </row>
    <row r="37" spans="1:8" customFormat="1" ht="15" customHeight="1" x14ac:dyDescent="0.25">
      <c r="A37" s="80"/>
      <c r="B37" s="5"/>
      <c r="C37" s="173"/>
      <c r="D37" s="41"/>
      <c r="E37" s="28"/>
      <c r="F37" s="98"/>
      <c r="G37" s="69"/>
      <c r="H37" s="69"/>
    </row>
    <row r="38" spans="1:8" x14ac:dyDescent="0.25">
      <c r="A38" s="74" t="s">
        <v>38</v>
      </c>
      <c r="B38" s="75" t="s">
        <v>52</v>
      </c>
      <c r="C38" s="112">
        <v>412</v>
      </c>
      <c r="D38" s="89">
        <v>47.93</v>
      </c>
      <c r="E38" s="89">
        <v>5.64</v>
      </c>
      <c r="F38" s="95">
        <v>49.2</v>
      </c>
      <c r="G38" s="63"/>
    </row>
    <row r="39" spans="1:8" x14ac:dyDescent="0.25">
      <c r="A39" s="74" t="s">
        <v>125</v>
      </c>
      <c r="B39" s="75" t="s">
        <v>53</v>
      </c>
      <c r="C39" s="112">
        <v>386</v>
      </c>
      <c r="D39" s="89">
        <v>41.9</v>
      </c>
      <c r="E39" s="89">
        <v>11.35</v>
      </c>
      <c r="F39" s="95">
        <v>48.88</v>
      </c>
      <c r="G39" s="63"/>
    </row>
    <row r="40" spans="1:8" x14ac:dyDescent="0.25">
      <c r="A40" s="74" t="s">
        <v>125</v>
      </c>
      <c r="B40" s="75" t="s">
        <v>54</v>
      </c>
      <c r="C40" s="112">
        <v>363</v>
      </c>
      <c r="D40" s="89">
        <v>56.46</v>
      </c>
      <c r="E40" s="89">
        <v>20.58</v>
      </c>
      <c r="F40" s="95">
        <v>31.33</v>
      </c>
      <c r="G40" s="63"/>
    </row>
    <row r="41" spans="1:8" x14ac:dyDescent="0.25">
      <c r="A41" s="74" t="s">
        <v>125</v>
      </c>
      <c r="B41" s="75" t="s">
        <v>55</v>
      </c>
      <c r="C41" s="112">
        <v>354</v>
      </c>
      <c r="D41" s="89">
        <v>45.14</v>
      </c>
      <c r="E41" s="89">
        <v>17.66</v>
      </c>
      <c r="F41" s="95">
        <v>42.69</v>
      </c>
      <c r="G41" s="63"/>
    </row>
    <row r="42" spans="1:8" x14ac:dyDescent="0.25">
      <c r="A42" s="74" t="s">
        <v>125</v>
      </c>
      <c r="B42" s="75" t="s">
        <v>40</v>
      </c>
      <c r="C42" s="112">
        <v>3863</v>
      </c>
      <c r="D42" s="89">
        <v>22.67</v>
      </c>
      <c r="E42" s="89">
        <v>20.66</v>
      </c>
      <c r="F42" s="95">
        <v>61.11</v>
      </c>
      <c r="G42" s="63"/>
    </row>
    <row r="43" spans="1:8" x14ac:dyDescent="0.25">
      <c r="A43" s="74" t="s">
        <v>125</v>
      </c>
      <c r="B43" s="75" t="s">
        <v>41</v>
      </c>
      <c r="C43" s="112">
        <v>4161</v>
      </c>
      <c r="D43" s="89">
        <v>15.03</v>
      </c>
      <c r="E43" s="89">
        <v>23.97</v>
      </c>
      <c r="F43" s="95">
        <v>64.489999999999995</v>
      </c>
      <c r="G43" s="63"/>
    </row>
    <row r="44" spans="1:8" x14ac:dyDescent="0.25">
      <c r="A44" s="74" t="s">
        <v>125</v>
      </c>
      <c r="B44" s="75"/>
      <c r="C44" s="112"/>
      <c r="D44" s="89"/>
      <c r="E44" s="89"/>
      <c r="F44" s="95"/>
      <c r="G44" s="63"/>
    </row>
    <row r="45" spans="1:8" x14ac:dyDescent="0.25">
      <c r="A45" s="74" t="s">
        <v>125</v>
      </c>
      <c r="B45" s="75"/>
      <c r="C45" s="112"/>
      <c r="D45" s="89"/>
      <c r="E45" s="89"/>
      <c r="F45" s="95"/>
      <c r="G45" s="63"/>
    </row>
    <row r="46" spans="1:8" x14ac:dyDescent="0.25">
      <c r="A46" s="74" t="s">
        <v>21</v>
      </c>
      <c r="B46" s="75" t="s">
        <v>171</v>
      </c>
      <c r="C46" s="112">
        <v>1860</v>
      </c>
      <c r="D46" s="89">
        <v>9.67</v>
      </c>
      <c r="E46" s="89">
        <v>12.3</v>
      </c>
      <c r="F46" s="95">
        <v>79.36</v>
      </c>
      <c r="G46" s="63"/>
    </row>
    <row r="47" spans="1:8" x14ac:dyDescent="0.25">
      <c r="A47" s="79" t="s">
        <v>183</v>
      </c>
      <c r="B47" s="75" t="s">
        <v>172</v>
      </c>
      <c r="C47" s="112">
        <v>2618</v>
      </c>
      <c r="D47" s="89">
        <v>16.93</v>
      </c>
      <c r="E47" s="89">
        <v>19.75</v>
      </c>
      <c r="F47" s="95">
        <v>66.52</v>
      </c>
      <c r="G47" s="63"/>
    </row>
    <row r="48" spans="1:8" x14ac:dyDescent="0.25">
      <c r="A48" s="74" t="s">
        <v>125</v>
      </c>
      <c r="B48" s="75" t="s">
        <v>173</v>
      </c>
      <c r="C48" s="112">
        <v>2731</v>
      </c>
      <c r="D48" s="89">
        <v>23.4</v>
      </c>
      <c r="E48" s="89">
        <v>27.48</v>
      </c>
      <c r="F48" s="95">
        <v>54.08</v>
      </c>
      <c r="G48" s="63"/>
    </row>
    <row r="49" spans="1:9" x14ac:dyDescent="0.25">
      <c r="A49" s="74" t="s">
        <v>125</v>
      </c>
      <c r="B49" s="75"/>
      <c r="C49" s="112"/>
      <c r="D49" s="89"/>
      <c r="E49" s="89"/>
      <c r="F49" s="95"/>
      <c r="G49" s="63"/>
    </row>
    <row r="50" spans="1:9" x14ac:dyDescent="0.25">
      <c r="A50" s="74" t="s">
        <v>125</v>
      </c>
      <c r="B50" s="75"/>
      <c r="C50" s="112"/>
      <c r="D50" s="89"/>
      <c r="E50" s="89"/>
      <c r="F50" s="95"/>
      <c r="G50" s="63"/>
    </row>
    <row r="51" spans="1:9" x14ac:dyDescent="0.25">
      <c r="A51" s="74" t="s">
        <v>72</v>
      </c>
      <c r="B51" s="81" t="s">
        <v>73</v>
      </c>
      <c r="C51" s="116">
        <v>1122</v>
      </c>
      <c r="D51" s="89">
        <v>14.134888466319399</v>
      </c>
      <c r="E51" s="89">
        <v>15.4313464365074</v>
      </c>
      <c r="F51" s="95">
        <v>72.426291445188795</v>
      </c>
      <c r="G51" s="63"/>
    </row>
    <row r="52" spans="1:9" x14ac:dyDescent="0.25">
      <c r="A52" s="79" t="s">
        <v>184</v>
      </c>
      <c r="B52" s="81" t="s">
        <v>74</v>
      </c>
      <c r="C52" s="116">
        <v>1540</v>
      </c>
      <c r="D52" s="89">
        <v>14.507164888363301</v>
      </c>
      <c r="E52" s="89">
        <v>15.963280635583899</v>
      </c>
      <c r="F52" s="95">
        <v>71.302582501861096</v>
      </c>
      <c r="G52" s="63"/>
    </row>
    <row r="53" spans="1:9" x14ac:dyDescent="0.25">
      <c r="A53" s="74" t="s">
        <v>125</v>
      </c>
      <c r="B53" s="81" t="s">
        <v>75</v>
      </c>
      <c r="C53" s="116">
        <v>1977</v>
      </c>
      <c r="D53" s="89">
        <v>22.5887681812465</v>
      </c>
      <c r="E53" s="89">
        <v>19.4574554180404</v>
      </c>
      <c r="F53" s="95">
        <v>61.366501173697202</v>
      </c>
      <c r="G53" s="63"/>
    </row>
    <row r="54" spans="1:9" x14ac:dyDescent="0.25">
      <c r="A54" s="74" t="s">
        <v>125</v>
      </c>
      <c r="B54" s="81" t="s">
        <v>76</v>
      </c>
      <c r="C54" s="116">
        <v>2286</v>
      </c>
      <c r="D54" s="89">
        <v>28.818638776119499</v>
      </c>
      <c r="E54" s="89">
        <v>22.895722499464998</v>
      </c>
      <c r="F54" s="95">
        <v>52.965822751709702</v>
      </c>
      <c r="G54" s="63"/>
    </row>
    <row r="55" spans="1:9" x14ac:dyDescent="0.25">
      <c r="A55" s="74" t="s">
        <v>125</v>
      </c>
      <c r="B55" s="81" t="s">
        <v>77</v>
      </c>
      <c r="C55" s="116">
        <v>2456</v>
      </c>
      <c r="D55" s="89">
        <v>32.188607842380399</v>
      </c>
      <c r="E55" s="89">
        <v>27.7433244836499</v>
      </c>
      <c r="F55" s="95">
        <v>47.166874293513899</v>
      </c>
      <c r="G55" s="63"/>
    </row>
    <row r="56" spans="1:9" x14ac:dyDescent="0.25">
      <c r="A56" s="74" t="s">
        <v>125</v>
      </c>
      <c r="B56" s="81"/>
      <c r="C56" s="174"/>
      <c r="D56" s="89"/>
      <c r="E56" s="89"/>
      <c r="F56" s="95"/>
      <c r="G56" s="63"/>
    </row>
    <row r="57" spans="1:9" x14ac:dyDescent="0.25">
      <c r="A57" s="79" t="s">
        <v>185</v>
      </c>
      <c r="B57" s="81" t="s">
        <v>73</v>
      </c>
      <c r="C57" s="116">
        <v>1018</v>
      </c>
      <c r="D57" s="89">
        <v>12.653956219512899</v>
      </c>
      <c r="E57" s="89">
        <v>16.589128702417401</v>
      </c>
      <c r="F57" s="95">
        <v>72.8397673144256</v>
      </c>
      <c r="G57" s="63"/>
    </row>
    <row r="58" spans="1:9" x14ac:dyDescent="0.25">
      <c r="A58" s="74" t="s">
        <v>125</v>
      </c>
      <c r="B58" s="81" t="s">
        <v>74</v>
      </c>
      <c r="C58" s="116">
        <v>1420</v>
      </c>
      <c r="D58" s="89">
        <v>13.144947920780499</v>
      </c>
      <c r="E58" s="89">
        <v>16.9015082705398</v>
      </c>
      <c r="F58" s="95">
        <v>71.886746199991293</v>
      </c>
      <c r="G58" s="63"/>
    </row>
    <row r="59" spans="1:9" x14ac:dyDescent="0.25">
      <c r="A59" s="74" t="s">
        <v>125</v>
      </c>
      <c r="B59" s="81" t="s">
        <v>75</v>
      </c>
      <c r="C59" s="116">
        <v>1770</v>
      </c>
      <c r="D59" s="89">
        <v>19.256489588589201</v>
      </c>
      <c r="E59" s="89">
        <v>20.4019965871856</v>
      </c>
      <c r="F59" s="95">
        <v>63.572520990760097</v>
      </c>
      <c r="G59" s="63"/>
    </row>
    <row r="60" spans="1:9" x14ac:dyDescent="0.25">
      <c r="A60" s="74" t="s">
        <v>125</v>
      </c>
      <c r="B60" s="81" t="s">
        <v>76</v>
      </c>
      <c r="C60" s="116">
        <v>2093</v>
      </c>
      <c r="D60" s="89">
        <v>26.7596041377092</v>
      </c>
      <c r="E60" s="89">
        <v>24.179784799088001</v>
      </c>
      <c r="F60" s="95">
        <v>54.0365774412546</v>
      </c>
      <c r="G60" s="63"/>
    </row>
    <row r="61" spans="1:9" x14ac:dyDescent="0.25">
      <c r="A61" s="74" t="s">
        <v>125</v>
      </c>
      <c r="B61" s="81" t="s">
        <v>77</v>
      </c>
      <c r="C61" s="116">
        <v>2297</v>
      </c>
      <c r="D61" s="89">
        <v>29.900335792783501</v>
      </c>
      <c r="E61" s="89">
        <v>29.081075696836098</v>
      </c>
      <c r="F61" s="95">
        <v>48.369385126929501</v>
      </c>
      <c r="G61" s="63"/>
    </row>
    <row r="62" spans="1:9" x14ac:dyDescent="0.25">
      <c r="A62" s="74" t="s">
        <v>125</v>
      </c>
      <c r="B62" s="82"/>
      <c r="C62" s="175"/>
      <c r="D62" s="89"/>
      <c r="E62" s="89"/>
      <c r="F62" s="95"/>
      <c r="G62" s="63"/>
    </row>
    <row r="63" spans="1:9" x14ac:dyDescent="0.25">
      <c r="A63" s="74" t="s">
        <v>125</v>
      </c>
      <c r="B63" s="82"/>
      <c r="C63" s="175"/>
      <c r="D63" s="89"/>
      <c r="E63" s="89"/>
      <c r="F63" s="95"/>
      <c r="G63" s="63"/>
    </row>
    <row r="64" spans="1:9" x14ac:dyDescent="0.25">
      <c r="A64" s="74" t="s">
        <v>88</v>
      </c>
      <c r="B64" s="83" t="s">
        <v>189</v>
      </c>
      <c r="C64" s="116">
        <v>349</v>
      </c>
      <c r="D64" s="89">
        <v>6.1293287282279403</v>
      </c>
      <c r="E64" s="89">
        <v>5.7447661278200499</v>
      </c>
      <c r="F64" s="95">
        <v>88.592531030946205</v>
      </c>
      <c r="G64" s="63"/>
      <c r="I64" s="62"/>
    </row>
    <row r="65" spans="1:9" x14ac:dyDescent="0.25">
      <c r="A65" s="79" t="s">
        <v>183</v>
      </c>
      <c r="B65" s="83" t="s">
        <v>188</v>
      </c>
      <c r="C65" s="116">
        <v>1307</v>
      </c>
      <c r="D65" s="89">
        <v>10.299372813573401</v>
      </c>
      <c r="E65" s="89">
        <v>13.1946841484712</v>
      </c>
      <c r="F65" s="95">
        <v>77.896731272118501</v>
      </c>
      <c r="G65" s="63"/>
      <c r="I65" s="62"/>
    </row>
    <row r="66" spans="1:9" x14ac:dyDescent="0.25">
      <c r="A66" s="74" t="s">
        <v>125</v>
      </c>
      <c r="B66" s="83" t="s">
        <v>190</v>
      </c>
      <c r="C66" s="116">
        <v>264</v>
      </c>
      <c r="D66" s="89">
        <v>7.9792705387545002</v>
      </c>
      <c r="E66" s="89">
        <v>14.787637995820999</v>
      </c>
      <c r="F66" s="95">
        <v>78.505165672807195</v>
      </c>
      <c r="G66" s="63"/>
      <c r="I66" s="62"/>
    </row>
    <row r="67" spans="1:9" x14ac:dyDescent="0.25">
      <c r="A67" s="74" t="s">
        <v>125</v>
      </c>
      <c r="B67" s="83" t="s">
        <v>191</v>
      </c>
      <c r="C67" s="116">
        <v>1733</v>
      </c>
      <c r="D67" s="89">
        <v>17.396605341088801</v>
      </c>
      <c r="E67" s="89">
        <v>18.969601217787002</v>
      </c>
      <c r="F67" s="95">
        <v>66.088849938154297</v>
      </c>
      <c r="G67" s="63"/>
      <c r="I67" s="62"/>
    </row>
    <row r="68" spans="1:9" x14ac:dyDescent="0.25">
      <c r="A68" s="74" t="s">
        <v>125</v>
      </c>
      <c r="B68" s="83" t="s">
        <v>192</v>
      </c>
      <c r="C68" s="116">
        <v>179</v>
      </c>
      <c r="D68" s="89">
        <v>16.124899725738501</v>
      </c>
      <c r="E68" s="89">
        <v>24.766296858367401</v>
      </c>
      <c r="F68" s="95">
        <v>62.651771936095599</v>
      </c>
      <c r="G68" s="63"/>
      <c r="I68" s="62"/>
    </row>
    <row r="69" spans="1:9" x14ac:dyDescent="0.25">
      <c r="A69" s="74" t="s">
        <v>125</v>
      </c>
      <c r="B69" s="83" t="s">
        <v>193</v>
      </c>
      <c r="C69" s="116">
        <v>140</v>
      </c>
      <c r="D69" s="89">
        <v>10.7178428934861</v>
      </c>
      <c r="E69" s="89">
        <v>24.974312214069599</v>
      </c>
      <c r="F69" s="95">
        <v>65.918750680753206</v>
      </c>
      <c r="G69" s="63"/>
      <c r="I69" s="62"/>
    </row>
    <row r="70" spans="1:9" x14ac:dyDescent="0.25">
      <c r="A70" s="74" t="s">
        <v>125</v>
      </c>
      <c r="B70" s="83" t="s">
        <v>194</v>
      </c>
      <c r="C70" s="116">
        <v>605</v>
      </c>
      <c r="D70" s="89">
        <v>21.2590105724321</v>
      </c>
      <c r="E70" s="89">
        <v>25.077679321556801</v>
      </c>
      <c r="F70" s="95">
        <v>60.183073024399803</v>
      </c>
      <c r="G70" s="63"/>
      <c r="I70" s="62"/>
    </row>
    <row r="71" spans="1:9" x14ac:dyDescent="0.25">
      <c r="A71" s="74" t="s">
        <v>125</v>
      </c>
      <c r="B71" s="83" t="s">
        <v>195</v>
      </c>
      <c r="C71" s="116">
        <v>1402</v>
      </c>
      <c r="D71" s="89">
        <v>22.314657054957301</v>
      </c>
      <c r="E71" s="89">
        <v>26.3305177012226</v>
      </c>
      <c r="F71" s="95">
        <v>55.732439248322201</v>
      </c>
      <c r="G71" s="63"/>
      <c r="I71" s="62"/>
    </row>
    <row r="72" spans="1:9" x14ac:dyDescent="0.25">
      <c r="A72" s="74" t="s">
        <v>125</v>
      </c>
      <c r="B72" s="83" t="s">
        <v>196</v>
      </c>
      <c r="C72" s="116">
        <v>1142</v>
      </c>
      <c r="D72" s="89">
        <v>27.967503231310399</v>
      </c>
      <c r="E72" s="89">
        <v>30.021592775287001</v>
      </c>
      <c r="F72" s="95">
        <v>48.6410420107755</v>
      </c>
      <c r="G72" s="63"/>
      <c r="I72" s="62"/>
    </row>
    <row r="73" spans="1:9" x14ac:dyDescent="0.25">
      <c r="A73" s="74"/>
      <c r="B73" s="83"/>
      <c r="C73" s="118"/>
      <c r="D73" s="89"/>
      <c r="E73" s="89"/>
      <c r="F73" s="95"/>
      <c r="G73" s="63"/>
      <c r="I73" s="62"/>
    </row>
    <row r="74" spans="1:9" x14ac:dyDescent="0.25">
      <c r="A74" s="74"/>
      <c r="B74" s="83"/>
      <c r="C74" s="118"/>
      <c r="D74" s="89"/>
      <c r="E74" s="89"/>
      <c r="F74" s="95"/>
      <c r="G74" s="63"/>
      <c r="I74" s="62"/>
    </row>
    <row r="75" spans="1:9" x14ac:dyDescent="0.25">
      <c r="A75" s="74" t="s">
        <v>153</v>
      </c>
      <c r="B75" s="75" t="s">
        <v>70</v>
      </c>
      <c r="C75" s="112">
        <v>7134</v>
      </c>
      <c r="D75" s="89">
        <v>20.45</v>
      </c>
      <c r="E75" s="89">
        <v>23.24</v>
      </c>
      <c r="F75" s="95">
        <v>60.75</v>
      </c>
      <c r="G75" s="63"/>
    </row>
    <row r="76" spans="1:9" x14ac:dyDescent="0.25">
      <c r="A76" s="79" t="s">
        <v>157</v>
      </c>
      <c r="B76" s="75" t="s">
        <v>154</v>
      </c>
      <c r="C76" s="112">
        <v>254</v>
      </c>
      <c r="D76" s="89">
        <v>19.100000000000001</v>
      </c>
      <c r="E76" s="89">
        <v>23.15</v>
      </c>
      <c r="F76" s="95">
        <v>61.35</v>
      </c>
      <c r="G76" s="63"/>
    </row>
    <row r="77" spans="1:9" x14ac:dyDescent="0.25">
      <c r="A77" s="74" t="s">
        <v>125</v>
      </c>
      <c r="B77" s="75" t="s">
        <v>155</v>
      </c>
      <c r="C77" s="112">
        <v>227</v>
      </c>
      <c r="D77" s="89">
        <v>16.21</v>
      </c>
      <c r="E77" s="89">
        <v>26.73</v>
      </c>
      <c r="F77" s="95">
        <v>60.92</v>
      </c>
      <c r="G77" s="63"/>
    </row>
    <row r="78" spans="1:9" s="192" customFormat="1" x14ac:dyDescent="0.25">
      <c r="A78" s="190" t="s">
        <v>125</v>
      </c>
      <c r="B78" s="193" t="s">
        <v>156</v>
      </c>
      <c r="C78" s="194" t="s">
        <v>223</v>
      </c>
      <c r="D78" s="195" t="s">
        <v>224</v>
      </c>
      <c r="E78" s="195" t="s">
        <v>224</v>
      </c>
      <c r="F78" s="195" t="s">
        <v>224</v>
      </c>
      <c r="G78" s="191"/>
    </row>
    <row r="79" spans="1:9" x14ac:dyDescent="0.25">
      <c r="A79" s="74" t="s">
        <v>125</v>
      </c>
      <c r="B79" s="75"/>
      <c r="C79" s="112"/>
      <c r="D79" s="89"/>
      <c r="E79" s="89"/>
      <c r="F79" s="95"/>
      <c r="G79" s="63"/>
    </row>
    <row r="80" spans="1:9" x14ac:dyDescent="0.25">
      <c r="A80" s="74" t="s">
        <v>125</v>
      </c>
      <c r="B80" s="75"/>
      <c r="C80" s="112"/>
      <c r="D80" s="89"/>
      <c r="E80" s="89"/>
      <c r="F80" s="95"/>
      <c r="G80" s="63"/>
    </row>
    <row r="81" spans="1:7" x14ac:dyDescent="0.25">
      <c r="A81" s="198" t="s">
        <v>227</v>
      </c>
      <c r="B81" s="199" t="s">
        <v>228</v>
      </c>
      <c r="C81" s="112">
        <v>3577</v>
      </c>
      <c r="D81" s="89">
        <v>24.45</v>
      </c>
      <c r="E81" s="89">
        <v>21.67</v>
      </c>
      <c r="F81" s="95">
        <v>58.95</v>
      </c>
      <c r="G81" s="63"/>
    </row>
    <row r="82" spans="1:7" x14ac:dyDescent="0.25">
      <c r="A82" s="200" t="s">
        <v>68</v>
      </c>
      <c r="B82" s="199" t="s">
        <v>229</v>
      </c>
      <c r="C82" s="112">
        <v>206</v>
      </c>
      <c r="D82" s="89">
        <v>14.68</v>
      </c>
      <c r="E82" s="89">
        <v>19.64</v>
      </c>
      <c r="F82" s="95">
        <v>67.63</v>
      </c>
      <c r="G82" s="63"/>
    </row>
    <row r="83" spans="1:7" x14ac:dyDescent="0.25">
      <c r="A83" s="199"/>
      <c r="B83" s="199" t="s">
        <v>230</v>
      </c>
      <c r="C83" s="112">
        <v>3560</v>
      </c>
      <c r="D83" s="89">
        <v>16.2</v>
      </c>
      <c r="E83" s="89">
        <v>24.87</v>
      </c>
      <c r="F83" s="95">
        <v>62.6</v>
      </c>
      <c r="G83" s="63"/>
    </row>
    <row r="84" spans="1:7" x14ac:dyDescent="0.25">
      <c r="A84" s="199"/>
      <c r="B84" s="199" t="s">
        <v>231</v>
      </c>
      <c r="C84" s="112">
        <v>348</v>
      </c>
      <c r="D84" s="89">
        <v>17.059999999999999</v>
      </c>
      <c r="E84" s="89">
        <v>26.68</v>
      </c>
      <c r="F84" s="95">
        <v>60.6</v>
      </c>
      <c r="G84" s="63"/>
    </row>
    <row r="85" spans="1:7" x14ac:dyDescent="0.25">
      <c r="A85" s="74"/>
      <c r="B85" s="75"/>
      <c r="C85" s="112"/>
      <c r="D85" s="89"/>
      <c r="E85" s="89"/>
      <c r="F85" s="95"/>
      <c r="G85" s="63"/>
    </row>
    <row r="86" spans="1:7" x14ac:dyDescent="0.25">
      <c r="A86" s="74"/>
      <c r="B86" s="75"/>
      <c r="C86" s="112"/>
      <c r="D86" s="89"/>
      <c r="E86" s="89"/>
      <c r="F86" s="95"/>
      <c r="G86" s="63"/>
    </row>
    <row r="87" spans="1:7" x14ac:dyDescent="0.25">
      <c r="A87" s="74" t="s">
        <v>174</v>
      </c>
      <c r="B87" s="75" t="s">
        <v>151</v>
      </c>
      <c r="C87" s="112">
        <v>7429</v>
      </c>
      <c r="D87" s="89">
        <v>25.54</v>
      </c>
      <c r="E87" s="89">
        <v>21.23</v>
      </c>
      <c r="F87" s="95">
        <v>57.69</v>
      </c>
      <c r="G87" s="63"/>
    </row>
    <row r="88" spans="1:7" x14ac:dyDescent="0.25">
      <c r="A88" s="79" t="s">
        <v>182</v>
      </c>
      <c r="B88" s="75" t="s">
        <v>147</v>
      </c>
      <c r="C88" s="112">
        <v>373</v>
      </c>
      <c r="D88" s="89">
        <v>25.95</v>
      </c>
      <c r="E88" s="89">
        <v>21.72</v>
      </c>
      <c r="F88" s="95">
        <v>57.94</v>
      </c>
      <c r="G88" s="63"/>
    </row>
    <row r="89" spans="1:7" x14ac:dyDescent="0.25">
      <c r="A89" s="74" t="s">
        <v>125</v>
      </c>
      <c r="B89" s="75" t="s">
        <v>148</v>
      </c>
      <c r="C89" s="112">
        <v>668</v>
      </c>
      <c r="D89" s="89">
        <v>22.66</v>
      </c>
      <c r="E89" s="89">
        <v>25.24</v>
      </c>
      <c r="F89" s="95">
        <v>56.67</v>
      </c>
      <c r="G89" s="63"/>
    </row>
    <row r="90" spans="1:7" x14ac:dyDescent="0.25">
      <c r="A90" s="74" t="s">
        <v>125</v>
      </c>
      <c r="B90" s="75" t="s">
        <v>149</v>
      </c>
      <c r="C90" s="112">
        <v>353</v>
      </c>
      <c r="D90" s="89">
        <v>13.24</v>
      </c>
      <c r="E90" s="89">
        <v>20.91</v>
      </c>
      <c r="F90" s="95">
        <v>66.84</v>
      </c>
      <c r="G90" s="63"/>
    </row>
    <row r="91" spans="1:7" x14ac:dyDescent="0.25">
      <c r="A91" s="74" t="s">
        <v>125</v>
      </c>
      <c r="B91" s="75" t="s">
        <v>150</v>
      </c>
      <c r="C91" s="112">
        <v>717</v>
      </c>
      <c r="D91" s="89">
        <v>10.42</v>
      </c>
      <c r="E91" s="89">
        <v>14.57</v>
      </c>
      <c r="F91" s="95">
        <v>76.06</v>
      </c>
      <c r="G91" s="63"/>
    </row>
    <row r="92" spans="1:7" x14ac:dyDescent="0.25">
      <c r="A92" s="74" t="s">
        <v>125</v>
      </c>
      <c r="B92" s="75"/>
      <c r="C92" s="112"/>
      <c r="D92" s="89"/>
      <c r="E92" s="89"/>
      <c r="F92" s="95"/>
      <c r="G92" s="63"/>
    </row>
    <row r="93" spans="1:7" x14ac:dyDescent="0.25">
      <c r="A93" s="74" t="s">
        <v>125</v>
      </c>
      <c r="B93" s="75"/>
      <c r="C93" s="112"/>
      <c r="D93" s="89"/>
      <c r="E93" s="89"/>
      <c r="F93" s="95"/>
      <c r="G93" s="63"/>
    </row>
    <row r="94" spans="1:7" x14ac:dyDescent="0.25">
      <c r="A94" s="198" t="s">
        <v>232</v>
      </c>
      <c r="B94" s="199" t="s">
        <v>233</v>
      </c>
      <c r="C94" s="112">
        <v>3611</v>
      </c>
      <c r="D94" s="89">
        <v>29.21</v>
      </c>
      <c r="E94" s="89">
        <v>19.39</v>
      </c>
      <c r="F94" s="95">
        <v>56.32</v>
      </c>
      <c r="G94" s="63"/>
    </row>
    <row r="95" spans="1:7" x14ac:dyDescent="0.25">
      <c r="A95" s="199" t="s">
        <v>122</v>
      </c>
      <c r="B95" s="199" t="s">
        <v>234</v>
      </c>
      <c r="C95" s="112">
        <v>191</v>
      </c>
      <c r="D95" s="89">
        <v>34.83</v>
      </c>
      <c r="E95" s="89">
        <v>17.309999999999999</v>
      </c>
      <c r="F95" s="95">
        <v>55.37</v>
      </c>
      <c r="G95" s="63"/>
    </row>
    <row r="96" spans="1:7" x14ac:dyDescent="0.25">
      <c r="A96" s="199"/>
      <c r="B96" s="199" t="s">
        <v>235</v>
      </c>
      <c r="C96" s="112">
        <v>344</v>
      </c>
      <c r="D96" s="89">
        <v>28.16</v>
      </c>
      <c r="E96" s="89">
        <v>25.55</v>
      </c>
      <c r="F96" s="95">
        <v>51.36</v>
      </c>
      <c r="G96" s="63"/>
    </row>
    <row r="97" spans="1:7" x14ac:dyDescent="0.25">
      <c r="A97" s="199"/>
      <c r="B97" s="199" t="s">
        <v>236</v>
      </c>
      <c r="C97" s="112">
        <v>148</v>
      </c>
      <c r="D97" s="89">
        <v>19.04</v>
      </c>
      <c r="E97" s="89">
        <v>17.64</v>
      </c>
      <c r="F97" s="95">
        <v>64.14</v>
      </c>
      <c r="G97" s="63"/>
    </row>
    <row r="98" spans="1:7" x14ac:dyDescent="0.25">
      <c r="A98" s="199"/>
      <c r="B98" s="201" t="s">
        <v>237</v>
      </c>
      <c r="C98" s="112">
        <v>347</v>
      </c>
      <c r="D98" s="89">
        <v>12.92</v>
      </c>
      <c r="E98" s="89">
        <v>14.46</v>
      </c>
      <c r="F98" s="95">
        <v>73.58</v>
      </c>
      <c r="G98" s="63"/>
    </row>
    <row r="99" spans="1:7" x14ac:dyDescent="0.25">
      <c r="A99" s="199"/>
      <c r="B99" s="199" t="s">
        <v>238</v>
      </c>
      <c r="C99" s="112">
        <v>3819</v>
      </c>
      <c r="D99" s="89">
        <v>21.92</v>
      </c>
      <c r="E99" s="89">
        <v>23.03</v>
      </c>
      <c r="F99" s="95">
        <v>59.02</v>
      </c>
      <c r="G99" s="63"/>
    </row>
    <row r="100" spans="1:7" x14ac:dyDescent="0.25">
      <c r="A100" s="199"/>
      <c r="B100" s="199" t="s">
        <v>239</v>
      </c>
      <c r="C100" s="112">
        <v>182</v>
      </c>
      <c r="D100" s="89">
        <v>16.420000000000002</v>
      </c>
      <c r="E100" s="89">
        <v>26.45</v>
      </c>
      <c r="F100" s="95">
        <v>60.22</v>
      </c>
      <c r="G100" s="63"/>
    </row>
    <row r="101" spans="1:7" x14ac:dyDescent="0.25">
      <c r="A101" s="199"/>
      <c r="B101" s="199" t="s">
        <v>240</v>
      </c>
      <c r="C101" s="112">
        <v>326</v>
      </c>
      <c r="D101" s="89">
        <v>16.12</v>
      </c>
      <c r="E101" s="89">
        <v>24.76</v>
      </c>
      <c r="F101" s="95">
        <v>62.63</v>
      </c>
      <c r="G101" s="63"/>
    </row>
    <row r="102" spans="1:7" x14ac:dyDescent="0.25">
      <c r="A102" s="199"/>
      <c r="B102" s="199" t="s">
        <v>241</v>
      </c>
      <c r="C102" s="112">
        <v>205</v>
      </c>
      <c r="D102" s="89">
        <v>8.83</v>
      </c>
      <c r="E102" s="89">
        <v>23.4</v>
      </c>
      <c r="F102" s="95">
        <v>68.900000000000006</v>
      </c>
      <c r="G102" s="63"/>
    </row>
    <row r="103" spans="1:7" x14ac:dyDescent="0.25">
      <c r="A103" s="199"/>
      <c r="B103" s="201" t="s">
        <v>242</v>
      </c>
      <c r="C103" s="112">
        <v>371</v>
      </c>
      <c r="D103" s="89">
        <v>7.97</v>
      </c>
      <c r="E103" s="89">
        <v>14.62</v>
      </c>
      <c r="F103" s="95">
        <v>78.2</v>
      </c>
      <c r="G103" s="63"/>
    </row>
    <row r="104" spans="1:7" x14ac:dyDescent="0.25">
      <c r="A104" s="74"/>
      <c r="B104" s="75"/>
      <c r="C104" s="112"/>
      <c r="D104" s="89"/>
      <c r="E104" s="89"/>
      <c r="F104" s="95"/>
      <c r="G104" s="63"/>
    </row>
    <row r="105" spans="1:7" x14ac:dyDescent="0.25">
      <c r="A105" s="74"/>
      <c r="B105" s="75"/>
      <c r="C105" s="112"/>
      <c r="D105" s="89"/>
      <c r="E105" s="89"/>
      <c r="F105" s="95"/>
      <c r="G105" s="63"/>
    </row>
    <row r="106" spans="1:7" x14ac:dyDescent="0.25">
      <c r="A106" s="74" t="s">
        <v>4</v>
      </c>
      <c r="B106" s="75" t="s">
        <v>31</v>
      </c>
      <c r="C106" s="112">
        <v>4262</v>
      </c>
      <c r="D106" s="89">
        <v>17.28</v>
      </c>
      <c r="E106" s="89">
        <v>17.940000000000001</v>
      </c>
      <c r="F106" s="95">
        <v>67.650000000000006</v>
      </c>
      <c r="G106" s="63"/>
    </row>
    <row r="107" spans="1:7" x14ac:dyDescent="0.25">
      <c r="A107" s="79" t="s">
        <v>67</v>
      </c>
      <c r="B107" s="75" t="s">
        <v>33</v>
      </c>
      <c r="C107" s="112">
        <v>746</v>
      </c>
      <c r="D107" s="89">
        <v>15.32</v>
      </c>
      <c r="E107" s="89">
        <v>19.559999999999999</v>
      </c>
      <c r="F107" s="95">
        <v>68.05</v>
      </c>
      <c r="G107" s="63"/>
    </row>
    <row r="108" spans="1:7" x14ac:dyDescent="0.25">
      <c r="A108" s="74" t="s">
        <v>125</v>
      </c>
      <c r="B108" s="75" t="s">
        <v>32</v>
      </c>
      <c r="C108" s="112">
        <v>457</v>
      </c>
      <c r="D108" s="89">
        <v>12.23</v>
      </c>
      <c r="E108" s="89">
        <v>12.96</v>
      </c>
      <c r="F108" s="95">
        <v>76.36</v>
      </c>
      <c r="G108" s="63"/>
    </row>
    <row r="109" spans="1:7" x14ac:dyDescent="0.25">
      <c r="A109" s="74" t="s">
        <v>125</v>
      </c>
      <c r="B109" s="75" t="s">
        <v>34</v>
      </c>
      <c r="C109" s="112">
        <v>1866</v>
      </c>
      <c r="D109" s="89">
        <v>19</v>
      </c>
      <c r="E109" s="89">
        <v>26.67</v>
      </c>
      <c r="F109" s="95">
        <v>58.97</v>
      </c>
      <c r="G109" s="63"/>
    </row>
    <row r="110" spans="1:7" x14ac:dyDescent="0.25">
      <c r="A110" s="74" t="s">
        <v>125</v>
      </c>
      <c r="B110" s="75"/>
      <c r="C110" s="112"/>
      <c r="D110" s="89"/>
      <c r="E110" s="89"/>
      <c r="F110" s="95"/>
      <c r="G110" s="63"/>
    </row>
    <row r="111" spans="1:7" x14ac:dyDescent="0.25">
      <c r="A111" s="74" t="s">
        <v>125</v>
      </c>
      <c r="B111" s="75"/>
      <c r="C111" s="112"/>
      <c r="D111" s="89"/>
      <c r="E111" s="89"/>
      <c r="F111" s="95"/>
      <c r="G111" s="63"/>
    </row>
    <row r="112" spans="1:7" x14ac:dyDescent="0.25">
      <c r="A112" s="74" t="s">
        <v>5</v>
      </c>
      <c r="B112" s="75" t="s">
        <v>6</v>
      </c>
      <c r="C112" s="112">
        <v>2025</v>
      </c>
      <c r="D112" s="89">
        <v>42.14</v>
      </c>
      <c r="E112" s="89">
        <v>19.3</v>
      </c>
      <c r="F112" s="95">
        <v>44.27</v>
      </c>
      <c r="G112" s="63"/>
    </row>
    <row r="113" spans="1:7" x14ac:dyDescent="0.25">
      <c r="A113" s="79" t="s">
        <v>182</v>
      </c>
      <c r="B113" s="75" t="s">
        <v>175</v>
      </c>
      <c r="C113" s="112">
        <v>509</v>
      </c>
      <c r="D113" s="89">
        <v>25.29</v>
      </c>
      <c r="E113" s="89">
        <v>38.76</v>
      </c>
      <c r="F113" s="95">
        <v>44.58</v>
      </c>
      <c r="G113" s="63"/>
    </row>
    <row r="114" spans="1:7" x14ac:dyDescent="0.25">
      <c r="A114" s="74" t="s">
        <v>125</v>
      </c>
      <c r="B114" s="75" t="s">
        <v>176</v>
      </c>
      <c r="C114" s="112">
        <v>1145</v>
      </c>
      <c r="D114" s="89">
        <v>12.89</v>
      </c>
      <c r="E114" s="89">
        <v>13.62</v>
      </c>
      <c r="F114" s="95">
        <v>75.61</v>
      </c>
      <c r="G114" s="63"/>
    </row>
    <row r="115" spans="1:7" x14ac:dyDescent="0.25">
      <c r="A115" s="74" t="s">
        <v>125</v>
      </c>
      <c r="B115" s="75" t="s">
        <v>27</v>
      </c>
      <c r="C115" s="112">
        <v>3076</v>
      </c>
      <c r="D115" s="89">
        <v>17.05</v>
      </c>
      <c r="E115" s="89">
        <v>19.84</v>
      </c>
      <c r="F115" s="95">
        <v>66.16</v>
      </c>
      <c r="G115" s="63"/>
    </row>
    <row r="116" spans="1:7" x14ac:dyDescent="0.25">
      <c r="A116" s="74" t="s">
        <v>125</v>
      </c>
      <c r="B116" s="75" t="s">
        <v>28</v>
      </c>
      <c r="C116" s="112">
        <v>2269</v>
      </c>
      <c r="D116" s="89">
        <v>19.89</v>
      </c>
      <c r="E116" s="89">
        <v>20.98</v>
      </c>
      <c r="F116" s="95">
        <v>62.86</v>
      </c>
      <c r="G116" s="63"/>
    </row>
    <row r="117" spans="1:7" x14ac:dyDescent="0.25">
      <c r="A117" s="74" t="s">
        <v>125</v>
      </c>
      <c r="B117" s="75" t="s">
        <v>35</v>
      </c>
      <c r="C117" s="112">
        <v>253</v>
      </c>
      <c r="D117" s="89">
        <v>12.97</v>
      </c>
      <c r="E117" s="89">
        <v>26.59</v>
      </c>
      <c r="F117" s="95">
        <v>62.14</v>
      </c>
      <c r="G117" s="63"/>
    </row>
    <row r="118" spans="1:7" x14ac:dyDescent="0.25">
      <c r="A118" s="74" t="s">
        <v>125</v>
      </c>
      <c r="B118" s="75" t="s">
        <v>7</v>
      </c>
      <c r="C118" s="112">
        <v>262</v>
      </c>
      <c r="D118" s="89">
        <v>20.73</v>
      </c>
      <c r="E118" s="89">
        <v>25</v>
      </c>
      <c r="F118" s="95">
        <v>57.7</v>
      </c>
      <c r="G118" s="63"/>
    </row>
    <row r="119" spans="1:7" x14ac:dyDescent="0.25">
      <c r="A119" s="74" t="s">
        <v>125</v>
      </c>
      <c r="B119" s="75"/>
      <c r="C119" s="112"/>
      <c r="D119" s="89"/>
      <c r="E119" s="89"/>
      <c r="F119" s="95"/>
      <c r="G119" s="63"/>
    </row>
    <row r="120" spans="1:7" x14ac:dyDescent="0.25">
      <c r="A120" s="74" t="s">
        <v>125</v>
      </c>
      <c r="B120" s="75"/>
      <c r="C120" s="112"/>
      <c r="D120" s="89"/>
      <c r="E120" s="89"/>
      <c r="F120" s="95"/>
      <c r="G120" s="63"/>
    </row>
    <row r="121" spans="1:7" x14ac:dyDescent="0.25">
      <c r="A121" s="74" t="s">
        <v>177</v>
      </c>
      <c r="B121" s="75" t="s">
        <v>158</v>
      </c>
      <c r="C121" s="112">
        <v>4492</v>
      </c>
      <c r="D121" s="89">
        <v>21.72</v>
      </c>
      <c r="E121" s="89">
        <v>25.77</v>
      </c>
      <c r="F121" s="95">
        <v>57.17</v>
      </c>
      <c r="G121" s="63"/>
    </row>
    <row r="122" spans="1:7" x14ac:dyDescent="0.25">
      <c r="A122" s="79" t="s">
        <v>66</v>
      </c>
      <c r="B122" s="75" t="s">
        <v>160</v>
      </c>
      <c r="C122" s="112">
        <v>157</v>
      </c>
      <c r="D122" s="89">
        <v>8.44</v>
      </c>
      <c r="E122" s="89">
        <v>17.39</v>
      </c>
      <c r="F122" s="95">
        <v>75.22</v>
      </c>
      <c r="G122" s="63"/>
    </row>
    <row r="123" spans="1:7" x14ac:dyDescent="0.25">
      <c r="A123" s="74" t="s">
        <v>125</v>
      </c>
      <c r="B123" s="75" t="s">
        <v>162</v>
      </c>
      <c r="C123" s="112">
        <v>2077</v>
      </c>
      <c r="D123" s="89">
        <v>14.58</v>
      </c>
      <c r="E123" s="89">
        <v>13.71</v>
      </c>
      <c r="F123" s="95">
        <v>73.489999999999995</v>
      </c>
      <c r="G123" s="63"/>
    </row>
    <row r="124" spans="1:7" x14ac:dyDescent="0.25">
      <c r="A124" s="74" t="s">
        <v>125</v>
      </c>
      <c r="B124" s="75" t="s">
        <v>163</v>
      </c>
      <c r="C124" s="112">
        <v>327</v>
      </c>
      <c r="D124" s="89">
        <v>5.15</v>
      </c>
      <c r="E124" s="89">
        <v>9.84</v>
      </c>
      <c r="F124" s="95">
        <v>85.53</v>
      </c>
      <c r="G124" s="63"/>
    </row>
    <row r="125" spans="1:7" x14ac:dyDescent="0.25">
      <c r="A125" s="74" t="s">
        <v>125</v>
      </c>
      <c r="B125" s="75" t="s">
        <v>164</v>
      </c>
      <c r="C125" s="112">
        <v>806</v>
      </c>
      <c r="D125" s="89">
        <v>35.229999999999997</v>
      </c>
      <c r="E125" s="89">
        <v>37.619999999999997</v>
      </c>
      <c r="F125" s="95">
        <v>37.979999999999997</v>
      </c>
      <c r="G125" s="63"/>
    </row>
    <row r="126" spans="1:7" x14ac:dyDescent="0.25">
      <c r="A126" s="74" t="s">
        <v>125</v>
      </c>
      <c r="B126" s="75" t="s">
        <v>165</v>
      </c>
      <c r="C126" s="112">
        <v>384</v>
      </c>
      <c r="D126" s="89">
        <v>7.39</v>
      </c>
      <c r="E126" s="89">
        <v>10.1</v>
      </c>
      <c r="F126" s="95">
        <v>83.5</v>
      </c>
      <c r="G126" s="63"/>
    </row>
    <row r="127" spans="1:7" x14ac:dyDescent="0.25">
      <c r="A127" s="74" t="s">
        <v>125</v>
      </c>
      <c r="B127" s="75" t="s">
        <v>178</v>
      </c>
      <c r="C127" s="112">
        <v>156</v>
      </c>
      <c r="D127" s="89">
        <v>9.7100000000000009</v>
      </c>
      <c r="E127" s="89">
        <v>8.1199999999999992</v>
      </c>
      <c r="F127" s="95">
        <v>82.91</v>
      </c>
      <c r="G127" s="63"/>
    </row>
    <row r="128" spans="1:7" x14ac:dyDescent="0.25">
      <c r="A128" s="74"/>
      <c r="B128" s="75"/>
      <c r="C128" s="112"/>
      <c r="D128" s="89"/>
      <c r="E128" s="89"/>
      <c r="F128" s="95"/>
      <c r="G128" s="63"/>
    </row>
    <row r="129" spans="1:7" x14ac:dyDescent="0.25">
      <c r="A129" s="74" t="s">
        <v>125</v>
      </c>
      <c r="B129" s="75"/>
      <c r="C129" s="112"/>
      <c r="D129" s="89"/>
      <c r="E129" s="89"/>
      <c r="F129" s="95"/>
      <c r="G129" s="63"/>
    </row>
    <row r="130" spans="1:7" x14ac:dyDescent="0.25">
      <c r="A130" s="74" t="s">
        <v>13</v>
      </c>
      <c r="B130" s="124" t="s">
        <v>201</v>
      </c>
      <c r="C130" s="173">
        <v>5111</v>
      </c>
      <c r="D130" s="89">
        <v>21.84</v>
      </c>
      <c r="E130" s="89">
        <v>22.47</v>
      </c>
      <c r="F130" s="95">
        <v>59.85</v>
      </c>
      <c r="G130" s="63"/>
    </row>
    <row r="131" spans="1:7" x14ac:dyDescent="0.25">
      <c r="A131" s="79" t="s">
        <v>182</v>
      </c>
      <c r="B131" s="5" t="s">
        <v>14</v>
      </c>
      <c r="C131" s="173">
        <v>1584</v>
      </c>
      <c r="D131" s="89">
        <v>25.29</v>
      </c>
      <c r="E131" s="89">
        <v>22.41</v>
      </c>
      <c r="F131" s="95">
        <v>56.69</v>
      </c>
      <c r="G131" s="63"/>
    </row>
    <row r="132" spans="1:7" x14ac:dyDescent="0.25">
      <c r="A132" s="74" t="s">
        <v>125</v>
      </c>
      <c r="B132" s="124" t="s">
        <v>202</v>
      </c>
      <c r="C132" s="173">
        <v>2845</v>
      </c>
      <c r="D132" s="89">
        <v>25.22</v>
      </c>
      <c r="E132" s="89">
        <v>16.97</v>
      </c>
      <c r="F132" s="95">
        <v>61.41</v>
      </c>
      <c r="G132" s="63"/>
    </row>
    <row r="133" spans="1:7" x14ac:dyDescent="0.25">
      <c r="A133" s="74" t="s">
        <v>125</v>
      </c>
      <c r="B133" s="75"/>
      <c r="C133" s="112"/>
      <c r="D133" s="89"/>
      <c r="E133" s="89"/>
      <c r="F133" s="95"/>
      <c r="G133" s="63"/>
    </row>
    <row r="134" spans="1:7" x14ac:dyDescent="0.25">
      <c r="A134" s="198"/>
      <c r="B134" s="203" t="s">
        <v>243</v>
      </c>
      <c r="C134" s="112">
        <v>2240</v>
      </c>
      <c r="D134" s="89">
        <v>21.3292169214177</v>
      </c>
      <c r="E134" s="89">
        <v>24.553825793652699</v>
      </c>
      <c r="F134" s="95">
        <v>58.613768909360701</v>
      </c>
      <c r="G134" s="63"/>
    </row>
    <row r="135" spans="1:7" x14ac:dyDescent="0.25">
      <c r="A135" s="199"/>
      <c r="B135" s="203" t="s">
        <v>244</v>
      </c>
      <c r="C135" s="112">
        <v>2871</v>
      </c>
      <c r="D135" s="89">
        <v>22.284619853766898</v>
      </c>
      <c r="E135" s="89">
        <v>20.6603440908913</v>
      </c>
      <c r="F135" s="95">
        <v>60.932479300657697</v>
      </c>
      <c r="G135" s="63"/>
    </row>
    <row r="136" spans="1:7" x14ac:dyDescent="0.25">
      <c r="A136" s="199"/>
      <c r="B136" s="203" t="s">
        <v>14</v>
      </c>
      <c r="C136" s="112">
        <v>1584</v>
      </c>
      <c r="D136" s="89">
        <v>25.285302296479301</v>
      </c>
      <c r="E136" s="89">
        <v>22.412239970062899</v>
      </c>
      <c r="F136" s="95">
        <v>56.687941806537303</v>
      </c>
      <c r="G136" s="63"/>
    </row>
    <row r="137" spans="1:7" x14ac:dyDescent="0.25">
      <c r="A137" s="199"/>
      <c r="B137" s="203" t="s">
        <v>245</v>
      </c>
      <c r="C137" s="112">
        <v>2152</v>
      </c>
      <c r="D137" s="89">
        <v>25.202005370687601</v>
      </c>
      <c r="E137" s="89">
        <v>17.944190970407</v>
      </c>
      <c r="F137" s="95">
        <v>60.405420484031502</v>
      </c>
      <c r="G137" s="63"/>
    </row>
    <row r="138" spans="1:7" x14ac:dyDescent="0.25">
      <c r="A138" s="199"/>
      <c r="B138" s="203" t="s">
        <v>246</v>
      </c>
      <c r="C138" s="112">
        <v>693</v>
      </c>
      <c r="D138" s="89">
        <v>25.277456944723401</v>
      </c>
      <c r="E138" s="89">
        <v>13.9364531138314</v>
      </c>
      <c r="F138" s="95">
        <v>64.543370316954295</v>
      </c>
      <c r="G138" s="63"/>
    </row>
    <row r="139" spans="1:7" x14ac:dyDescent="0.25">
      <c r="A139" s="199"/>
      <c r="B139" s="204"/>
      <c r="C139" s="112"/>
      <c r="D139" s="89"/>
      <c r="E139" s="89"/>
      <c r="F139" s="95"/>
      <c r="G139" s="63"/>
    </row>
    <row r="140" spans="1:7" x14ac:dyDescent="0.25">
      <c r="A140" s="199"/>
      <c r="B140" s="203" t="s">
        <v>247</v>
      </c>
      <c r="C140" s="112">
        <v>1125</v>
      </c>
      <c r="D140" s="89">
        <v>19.751465876493199</v>
      </c>
      <c r="E140" s="89">
        <v>25.661248462359801</v>
      </c>
      <c r="F140" s="95">
        <v>58.268682216754002</v>
      </c>
      <c r="G140" s="63"/>
    </row>
    <row r="141" spans="1:7" x14ac:dyDescent="0.25">
      <c r="A141" s="199"/>
      <c r="B141" s="203" t="s">
        <v>248</v>
      </c>
      <c r="C141" s="112">
        <v>1611</v>
      </c>
      <c r="D141" s="89">
        <v>23.461628337778802</v>
      </c>
      <c r="E141" s="89">
        <v>22.470654119559899</v>
      </c>
      <c r="F141" s="95">
        <v>58.874587583420301</v>
      </c>
      <c r="G141" s="63"/>
    </row>
    <row r="142" spans="1:7" x14ac:dyDescent="0.25">
      <c r="A142" s="199"/>
      <c r="B142" s="203" t="s">
        <v>249</v>
      </c>
      <c r="C142" s="112">
        <v>6804</v>
      </c>
      <c r="D142" s="89">
        <v>24.042766464470301</v>
      </c>
      <c r="E142" s="89">
        <v>19.553725912166701</v>
      </c>
      <c r="F142" s="95">
        <v>60.3263793667168</v>
      </c>
      <c r="G142" s="63"/>
    </row>
    <row r="143" spans="1:7" x14ac:dyDescent="0.25">
      <c r="A143" s="74"/>
      <c r="B143" s="202"/>
      <c r="C143" s="112"/>
      <c r="D143" s="89"/>
      <c r="E143" s="89"/>
      <c r="F143" s="95"/>
      <c r="G143" s="63"/>
    </row>
    <row r="144" spans="1:7" x14ac:dyDescent="0.25">
      <c r="A144" s="198" t="s">
        <v>250</v>
      </c>
      <c r="B144" s="203" t="s">
        <v>251</v>
      </c>
      <c r="C144" s="112">
        <v>981</v>
      </c>
      <c r="D144" s="89">
        <v>23.267489890911701</v>
      </c>
      <c r="E144" s="89">
        <v>16.697552626220499</v>
      </c>
      <c r="F144" s="95">
        <v>63.172908921271102</v>
      </c>
      <c r="G144" s="63"/>
    </row>
    <row r="145" spans="1:8" x14ac:dyDescent="0.25">
      <c r="A145" s="199" t="s">
        <v>122</v>
      </c>
      <c r="B145" s="205" t="s">
        <v>252</v>
      </c>
      <c r="C145" s="112">
        <v>2090</v>
      </c>
      <c r="D145" s="89">
        <v>23.4908719241072</v>
      </c>
      <c r="E145" s="89">
        <v>18.920591366377302</v>
      </c>
      <c r="F145" s="95">
        <v>60.525065623636202</v>
      </c>
      <c r="G145" s="63"/>
    </row>
    <row r="146" spans="1:8" x14ac:dyDescent="0.25">
      <c r="A146" s="199"/>
      <c r="B146" s="205" t="s">
        <v>253</v>
      </c>
      <c r="C146" s="112">
        <v>4345</v>
      </c>
      <c r="D146" s="89">
        <v>22.983315570992598</v>
      </c>
      <c r="E146" s="89">
        <v>22.358384130693999</v>
      </c>
      <c r="F146" s="95">
        <v>59.024544503339001</v>
      </c>
      <c r="G146" s="63"/>
    </row>
    <row r="147" spans="1:8" x14ac:dyDescent="0.25">
      <c r="A147" s="199"/>
      <c r="B147" s="205" t="s">
        <v>254</v>
      </c>
      <c r="C147" s="112">
        <v>2124</v>
      </c>
      <c r="D147" s="89">
        <v>24.056135461638</v>
      </c>
      <c r="E147" s="89">
        <v>21.616080698669201</v>
      </c>
      <c r="F147" s="95">
        <v>59.177114036368501</v>
      </c>
      <c r="G147" s="63"/>
    </row>
    <row r="148" spans="1:8" x14ac:dyDescent="0.25">
      <c r="A148" s="74"/>
      <c r="B148" s="75"/>
      <c r="C148" s="112"/>
      <c r="D148" s="89"/>
      <c r="E148" s="89"/>
      <c r="F148" s="95"/>
      <c r="G148" s="63"/>
    </row>
    <row r="149" spans="1:8" x14ac:dyDescent="0.25">
      <c r="A149" s="74"/>
      <c r="B149" s="75"/>
      <c r="C149" s="112"/>
      <c r="D149" s="89"/>
      <c r="E149" s="89"/>
      <c r="F149" s="95"/>
      <c r="G149" s="63"/>
    </row>
    <row r="150" spans="1:8" ht="18.75" x14ac:dyDescent="0.3">
      <c r="A150" s="77" t="s">
        <v>169</v>
      </c>
      <c r="B150" s="78"/>
      <c r="C150" s="119"/>
      <c r="D150" s="114"/>
      <c r="E150" s="90"/>
      <c r="F150" s="97"/>
      <c r="G150" s="63"/>
    </row>
    <row r="151" spans="1:8" x14ac:dyDescent="0.25">
      <c r="A151" s="74" t="s">
        <v>56</v>
      </c>
      <c r="B151" s="75" t="s">
        <v>57</v>
      </c>
      <c r="C151" s="112">
        <v>4980</v>
      </c>
      <c r="D151" s="89">
        <v>41.47</v>
      </c>
      <c r="E151" s="89">
        <v>36.42</v>
      </c>
      <c r="F151" s="95">
        <v>29.77</v>
      </c>
      <c r="G151" s="63"/>
    </row>
    <row r="152" spans="1:8" x14ac:dyDescent="0.25">
      <c r="A152" s="79" t="s">
        <v>182</v>
      </c>
      <c r="B152" s="75" t="s">
        <v>58</v>
      </c>
      <c r="C152" s="112">
        <v>4397</v>
      </c>
      <c r="D152" s="89">
        <v>3.22</v>
      </c>
      <c r="E152" s="89">
        <v>3.65</v>
      </c>
      <c r="F152" s="95">
        <v>93.19</v>
      </c>
      <c r="G152" s="63"/>
    </row>
    <row r="153" spans="1:8" x14ac:dyDescent="0.25">
      <c r="A153" s="79"/>
      <c r="B153" s="75"/>
      <c r="C153" s="112"/>
      <c r="D153" s="89"/>
      <c r="E153" s="89"/>
      <c r="F153" s="95"/>
      <c r="G153" s="63"/>
    </row>
    <row r="154" spans="1:8" customFormat="1" x14ac:dyDescent="0.25">
      <c r="A154" s="36"/>
      <c r="B154" s="9"/>
      <c r="C154" s="173"/>
      <c r="D154" s="41"/>
      <c r="E154" s="92"/>
      <c r="F154" s="99"/>
      <c r="G154" s="68"/>
      <c r="H154" s="69"/>
    </row>
    <row r="155" spans="1:8" customFormat="1" x14ac:dyDescent="0.25">
      <c r="A155" s="126" t="s">
        <v>198</v>
      </c>
      <c r="B155" s="9" t="s">
        <v>57</v>
      </c>
      <c r="C155" s="173">
        <v>4214</v>
      </c>
      <c r="D155" s="41">
        <v>31.74</v>
      </c>
      <c r="E155" s="92">
        <v>27.4</v>
      </c>
      <c r="F155" s="99">
        <v>47.64</v>
      </c>
      <c r="G155" s="68"/>
      <c r="H155" s="69"/>
    </row>
    <row r="156" spans="1:8" customFormat="1" x14ac:dyDescent="0.25">
      <c r="A156" s="36" t="s">
        <v>122</v>
      </c>
      <c r="B156" s="9" t="s">
        <v>58</v>
      </c>
      <c r="C156" s="173">
        <v>5163</v>
      </c>
      <c r="D156" s="41">
        <v>16.71</v>
      </c>
      <c r="E156" s="92">
        <v>15.75</v>
      </c>
      <c r="F156" s="99">
        <v>69.44</v>
      </c>
      <c r="G156" s="68"/>
      <c r="H156" s="69"/>
    </row>
    <row r="157" spans="1:8" customFormat="1" x14ac:dyDescent="0.25">
      <c r="A157" s="36"/>
      <c r="B157" s="9"/>
      <c r="C157" s="173"/>
      <c r="D157" s="41"/>
      <c r="E157" s="92"/>
      <c r="F157" s="99"/>
      <c r="G157" s="68"/>
      <c r="H157" s="69"/>
    </row>
    <row r="158" spans="1:8" customFormat="1" x14ac:dyDescent="0.25">
      <c r="A158" s="36"/>
      <c r="B158" s="9"/>
      <c r="C158" s="173"/>
      <c r="D158" s="41"/>
      <c r="E158" s="92"/>
      <c r="F158" s="99"/>
      <c r="G158" s="68"/>
      <c r="H158" s="69"/>
    </row>
    <row r="159" spans="1:8" x14ac:dyDescent="0.25">
      <c r="A159" s="74" t="s">
        <v>15</v>
      </c>
      <c r="B159" s="75" t="s">
        <v>16</v>
      </c>
      <c r="C159" s="112">
        <v>1948</v>
      </c>
      <c r="D159" s="89">
        <v>38.130000000000003</v>
      </c>
      <c r="E159" s="89">
        <v>23.91</v>
      </c>
      <c r="F159" s="95">
        <v>44.53</v>
      </c>
      <c r="G159" s="63"/>
    </row>
    <row r="160" spans="1:8" x14ac:dyDescent="0.25">
      <c r="A160" s="79" t="s">
        <v>182</v>
      </c>
      <c r="B160" s="75" t="s">
        <v>17</v>
      </c>
      <c r="C160" s="112">
        <v>5367</v>
      </c>
      <c r="D160" s="89">
        <v>23.02</v>
      </c>
      <c r="E160" s="89">
        <v>22.08</v>
      </c>
      <c r="F160" s="95">
        <v>58.79</v>
      </c>
      <c r="G160" s="63"/>
    </row>
    <row r="161" spans="1:7" x14ac:dyDescent="0.25">
      <c r="A161" s="74" t="s">
        <v>125</v>
      </c>
      <c r="B161" s="75" t="s">
        <v>18</v>
      </c>
      <c r="C161" s="112">
        <v>1791</v>
      </c>
      <c r="D161" s="89">
        <v>12.49</v>
      </c>
      <c r="E161" s="89">
        <v>16.79</v>
      </c>
      <c r="F161" s="95">
        <v>73.19</v>
      </c>
      <c r="G161" s="63"/>
    </row>
    <row r="162" spans="1:7" x14ac:dyDescent="0.25">
      <c r="A162" s="74" t="s">
        <v>125</v>
      </c>
      <c r="B162" s="75" t="s">
        <v>19</v>
      </c>
      <c r="C162" s="112">
        <v>434</v>
      </c>
      <c r="D162" s="89">
        <v>5.84</v>
      </c>
      <c r="E162" s="89">
        <v>10.43</v>
      </c>
      <c r="F162" s="95">
        <v>84.8</v>
      </c>
      <c r="G162" s="63"/>
    </row>
    <row r="163" spans="1:7" x14ac:dyDescent="0.25">
      <c r="A163" s="74" t="s">
        <v>125</v>
      </c>
      <c r="B163" s="75"/>
      <c r="C163" s="112"/>
      <c r="D163" s="89"/>
      <c r="E163" s="89"/>
      <c r="F163" s="95"/>
      <c r="G163" s="63"/>
    </row>
    <row r="164" spans="1:7" x14ac:dyDescent="0.25">
      <c r="A164" s="74" t="s">
        <v>125</v>
      </c>
      <c r="B164" s="75"/>
      <c r="C164" s="112"/>
      <c r="D164" s="89"/>
      <c r="E164" s="89"/>
      <c r="F164" s="95"/>
      <c r="G164" s="63"/>
    </row>
    <row r="165" spans="1:7" x14ac:dyDescent="0.25">
      <c r="A165" s="74" t="s">
        <v>143</v>
      </c>
      <c r="B165" s="75" t="s">
        <v>144</v>
      </c>
      <c r="C165" s="112">
        <v>1088</v>
      </c>
      <c r="D165" s="89">
        <v>13.64</v>
      </c>
      <c r="E165" s="89">
        <v>19.88</v>
      </c>
      <c r="F165" s="95">
        <v>69.58</v>
      </c>
      <c r="G165" s="63"/>
    </row>
    <row r="166" spans="1:7" x14ac:dyDescent="0.25">
      <c r="A166" s="79" t="s">
        <v>157</v>
      </c>
      <c r="B166" s="75" t="s">
        <v>145</v>
      </c>
      <c r="C166" s="112">
        <v>7634</v>
      </c>
      <c r="D166" s="89">
        <v>22.56</v>
      </c>
      <c r="E166" s="89">
        <v>22.49</v>
      </c>
      <c r="F166" s="95">
        <v>59.34</v>
      </c>
      <c r="G166" s="63"/>
    </row>
    <row r="167" spans="1:7" x14ac:dyDescent="0.25">
      <c r="A167" s="74" t="s">
        <v>125</v>
      </c>
      <c r="B167" s="75"/>
      <c r="C167" s="112"/>
      <c r="D167" s="89"/>
      <c r="E167" s="89"/>
      <c r="F167" s="95"/>
      <c r="G167" s="63"/>
    </row>
    <row r="168" spans="1:7" x14ac:dyDescent="0.25">
      <c r="A168" s="74" t="s">
        <v>125</v>
      </c>
      <c r="B168" s="75"/>
      <c r="C168" s="112"/>
      <c r="D168" s="89"/>
      <c r="E168" s="89"/>
      <c r="F168" s="95"/>
      <c r="G168" s="63"/>
    </row>
    <row r="169" spans="1:7" x14ac:dyDescent="0.25">
      <c r="A169" s="74" t="s">
        <v>94</v>
      </c>
      <c r="B169" s="75" t="s">
        <v>57</v>
      </c>
      <c r="C169" s="112">
        <v>2996</v>
      </c>
      <c r="D169" s="89">
        <v>15.12</v>
      </c>
      <c r="E169" s="89">
        <v>18.36</v>
      </c>
      <c r="F169" s="95">
        <v>69.459999999999994</v>
      </c>
      <c r="G169" s="63"/>
    </row>
    <row r="170" spans="1:7" x14ac:dyDescent="0.25">
      <c r="A170" s="79" t="s">
        <v>157</v>
      </c>
      <c r="B170" s="75" t="s">
        <v>58</v>
      </c>
      <c r="C170" s="112">
        <v>5737</v>
      </c>
      <c r="D170" s="89">
        <v>24.45</v>
      </c>
      <c r="E170" s="89">
        <v>24</v>
      </c>
      <c r="F170" s="95">
        <v>56.38</v>
      </c>
      <c r="G170" s="63"/>
    </row>
    <row r="171" spans="1:7" x14ac:dyDescent="0.25">
      <c r="A171" s="74" t="s">
        <v>125</v>
      </c>
      <c r="B171" s="75"/>
      <c r="C171" s="112"/>
      <c r="D171" s="89"/>
      <c r="E171" s="89"/>
      <c r="F171" s="95"/>
      <c r="G171" s="63"/>
    </row>
    <row r="172" spans="1:7" x14ac:dyDescent="0.25">
      <c r="A172" s="74" t="s">
        <v>125</v>
      </c>
      <c r="B172" s="75"/>
      <c r="C172" s="112"/>
      <c r="D172" s="89"/>
      <c r="E172" s="89"/>
      <c r="F172" s="95"/>
      <c r="G172" s="63"/>
    </row>
    <row r="173" spans="1:7" x14ac:dyDescent="0.25">
      <c r="A173" s="79" t="s">
        <v>186</v>
      </c>
      <c r="B173" s="75" t="s">
        <v>57</v>
      </c>
      <c r="C173" s="112">
        <v>2905</v>
      </c>
      <c r="D173" s="89">
        <v>14.17</v>
      </c>
      <c r="E173" s="89">
        <v>18.3</v>
      </c>
      <c r="F173" s="95">
        <v>70.34</v>
      </c>
      <c r="G173" s="63"/>
    </row>
    <row r="174" spans="1:7" x14ac:dyDescent="0.25">
      <c r="A174" s="74" t="s">
        <v>125</v>
      </c>
      <c r="B174" s="75" t="s">
        <v>58</v>
      </c>
      <c r="C174" s="112">
        <v>5111</v>
      </c>
      <c r="D174" s="89">
        <v>21.36</v>
      </c>
      <c r="E174" s="89">
        <v>24.56</v>
      </c>
      <c r="F174" s="95">
        <v>58.67</v>
      </c>
      <c r="G174" s="63"/>
    </row>
    <row r="175" spans="1:7" x14ac:dyDescent="0.25">
      <c r="A175" s="74" t="s">
        <v>125</v>
      </c>
      <c r="B175" s="75"/>
      <c r="C175" s="112"/>
      <c r="D175" s="89"/>
      <c r="E175" s="89"/>
      <c r="F175" s="95"/>
      <c r="G175" s="63"/>
    </row>
    <row r="176" spans="1:7" x14ac:dyDescent="0.25">
      <c r="A176" s="74" t="s">
        <v>125</v>
      </c>
      <c r="B176" s="75"/>
      <c r="C176" s="112"/>
      <c r="D176" s="89"/>
      <c r="E176" s="89"/>
      <c r="F176" s="95"/>
      <c r="G176" s="63"/>
    </row>
    <row r="177" spans="1:7" x14ac:dyDescent="0.25">
      <c r="A177" s="74" t="s">
        <v>83</v>
      </c>
      <c r="B177" s="75" t="s">
        <v>57</v>
      </c>
      <c r="C177" s="112">
        <v>1079</v>
      </c>
      <c r="D177" s="89">
        <v>7.87</v>
      </c>
      <c r="E177" s="89">
        <v>9.32</v>
      </c>
      <c r="F177" s="95">
        <v>84.18</v>
      </c>
      <c r="G177" s="63"/>
    </row>
    <row r="178" spans="1:7" x14ac:dyDescent="0.25">
      <c r="A178" s="79" t="s">
        <v>157</v>
      </c>
      <c r="B178" s="75" t="s">
        <v>58</v>
      </c>
      <c r="C178" s="112">
        <v>7654</v>
      </c>
      <c r="D178" s="89">
        <v>23.26</v>
      </c>
      <c r="E178" s="89">
        <v>23.94</v>
      </c>
      <c r="F178" s="95">
        <v>57.4</v>
      </c>
      <c r="G178" s="63"/>
    </row>
    <row r="179" spans="1:7" x14ac:dyDescent="0.25">
      <c r="A179" s="74" t="s">
        <v>125</v>
      </c>
      <c r="B179" s="75"/>
      <c r="C179" s="112"/>
      <c r="D179" s="89"/>
      <c r="E179" s="89"/>
      <c r="F179" s="95"/>
      <c r="G179" s="63"/>
    </row>
    <row r="180" spans="1:7" x14ac:dyDescent="0.25">
      <c r="A180" s="74" t="s">
        <v>125</v>
      </c>
      <c r="B180" s="75"/>
      <c r="C180" s="112"/>
      <c r="D180" s="89"/>
      <c r="E180" s="89"/>
      <c r="F180" s="95"/>
      <c r="G180" s="63"/>
    </row>
    <row r="181" spans="1:7" x14ac:dyDescent="0.25">
      <c r="A181" s="79" t="s">
        <v>186</v>
      </c>
      <c r="B181" s="75" t="s">
        <v>57</v>
      </c>
      <c r="C181" s="112">
        <v>1043</v>
      </c>
      <c r="D181" s="89">
        <v>7.07</v>
      </c>
      <c r="E181" s="89">
        <v>8.8800000000000008</v>
      </c>
      <c r="F181" s="95">
        <v>85.17</v>
      </c>
      <c r="G181" s="63"/>
    </row>
    <row r="182" spans="1:7" x14ac:dyDescent="0.25">
      <c r="A182" s="74" t="s">
        <v>125</v>
      </c>
      <c r="B182" s="75" t="s">
        <v>58</v>
      </c>
      <c r="C182" s="112">
        <v>6972</v>
      </c>
      <c r="D182" s="89">
        <v>20.61</v>
      </c>
      <c r="E182" s="89">
        <v>24.4</v>
      </c>
      <c r="F182" s="95">
        <v>59.39</v>
      </c>
      <c r="G182" s="63"/>
    </row>
    <row r="183" spans="1:7" x14ac:dyDescent="0.25">
      <c r="A183" s="74" t="s">
        <v>125</v>
      </c>
      <c r="B183" s="75"/>
      <c r="C183" s="112"/>
      <c r="D183" s="89"/>
      <c r="E183" s="89"/>
      <c r="F183" s="95"/>
      <c r="G183" s="63"/>
    </row>
    <row r="184" spans="1:7" x14ac:dyDescent="0.25">
      <c r="A184" s="74" t="s">
        <v>125</v>
      </c>
      <c r="B184" s="75"/>
      <c r="C184" s="112"/>
      <c r="D184" s="89"/>
      <c r="E184" s="89"/>
      <c r="F184" s="95"/>
      <c r="G184" s="63"/>
    </row>
    <row r="185" spans="1:7" x14ac:dyDescent="0.25">
      <c r="A185" s="74" t="s">
        <v>94</v>
      </c>
      <c r="B185" s="75" t="s">
        <v>96</v>
      </c>
      <c r="C185" s="112">
        <v>804</v>
      </c>
      <c r="D185" s="89">
        <v>5.92</v>
      </c>
      <c r="E185" s="89">
        <v>8.23</v>
      </c>
      <c r="F185" s="95">
        <v>86.35</v>
      </c>
      <c r="G185" s="63"/>
    </row>
    <row r="186" spans="1:7" x14ac:dyDescent="0.25">
      <c r="A186" s="74" t="s">
        <v>79</v>
      </c>
      <c r="B186" s="75" t="s">
        <v>97</v>
      </c>
      <c r="C186" s="112">
        <v>2186</v>
      </c>
      <c r="D186" s="89">
        <v>18.760000000000002</v>
      </c>
      <c r="E186" s="89">
        <v>22.37</v>
      </c>
      <c r="F186" s="95">
        <v>62.77</v>
      </c>
      <c r="G186" s="63"/>
    </row>
    <row r="187" spans="1:7" x14ac:dyDescent="0.25">
      <c r="A187" s="79" t="s">
        <v>157</v>
      </c>
      <c r="B187" s="75" t="s">
        <v>98</v>
      </c>
      <c r="C187" s="112">
        <v>275</v>
      </c>
      <c r="D187" s="89">
        <v>13.59</v>
      </c>
      <c r="E187" s="89">
        <v>12.52</v>
      </c>
      <c r="F187" s="95">
        <v>77.81</v>
      </c>
      <c r="G187" s="63"/>
    </row>
    <row r="188" spans="1:7" x14ac:dyDescent="0.25">
      <c r="A188" s="74" t="s">
        <v>125</v>
      </c>
      <c r="B188" s="75" t="s">
        <v>20</v>
      </c>
      <c r="C188" s="112">
        <v>5459</v>
      </c>
      <c r="D188" s="89">
        <v>25.02</v>
      </c>
      <c r="E188" s="89">
        <v>24.57</v>
      </c>
      <c r="F188" s="95">
        <v>55.3</v>
      </c>
      <c r="G188" s="63"/>
    </row>
    <row r="189" spans="1:7" x14ac:dyDescent="0.25">
      <c r="A189" s="74" t="s">
        <v>125</v>
      </c>
      <c r="B189" s="75"/>
      <c r="C189" s="112"/>
      <c r="D189" s="89"/>
      <c r="E189" s="89"/>
      <c r="F189" s="95"/>
      <c r="G189" s="63"/>
    </row>
    <row r="190" spans="1:7" x14ac:dyDescent="0.25">
      <c r="A190" s="74" t="s">
        <v>125</v>
      </c>
      <c r="B190" s="75"/>
      <c r="C190" s="112"/>
      <c r="D190" s="89"/>
      <c r="E190" s="89"/>
      <c r="F190" s="95"/>
      <c r="G190" s="63"/>
    </row>
    <row r="191" spans="1:7" x14ac:dyDescent="0.25">
      <c r="A191" s="74" t="s">
        <v>62</v>
      </c>
      <c r="B191" s="75" t="s">
        <v>63</v>
      </c>
      <c r="C191" s="112">
        <v>759</v>
      </c>
      <c r="D191" s="89">
        <v>4.7</v>
      </c>
      <c r="E191" s="89">
        <v>6.94</v>
      </c>
      <c r="F191" s="95">
        <v>88.8</v>
      </c>
      <c r="G191" s="63"/>
    </row>
    <row r="192" spans="1:7" x14ac:dyDescent="0.25">
      <c r="A192" s="79" t="s">
        <v>157</v>
      </c>
      <c r="B192" s="75" t="s">
        <v>64</v>
      </c>
      <c r="C192" s="112">
        <v>291</v>
      </c>
      <c r="D192" s="89">
        <v>8.31</v>
      </c>
      <c r="E192" s="89">
        <v>10.050000000000001</v>
      </c>
      <c r="F192" s="95">
        <v>82.7</v>
      </c>
      <c r="G192" s="63"/>
    </row>
    <row r="193" spans="1:7" x14ac:dyDescent="0.25">
      <c r="A193" s="74" t="s">
        <v>125</v>
      </c>
      <c r="B193" s="75" t="s">
        <v>65</v>
      </c>
      <c r="C193" s="112">
        <v>296</v>
      </c>
      <c r="D193" s="89">
        <v>9.2899999999999991</v>
      </c>
      <c r="E193" s="89">
        <v>9.26</v>
      </c>
      <c r="F193" s="95">
        <v>84.15</v>
      </c>
      <c r="G193" s="63"/>
    </row>
    <row r="194" spans="1:7" x14ac:dyDescent="0.25">
      <c r="A194" s="74" t="s">
        <v>125</v>
      </c>
      <c r="B194" s="75"/>
      <c r="C194" s="112"/>
      <c r="D194" s="89"/>
      <c r="E194" s="89"/>
      <c r="F194" s="95"/>
      <c r="G194" s="63"/>
    </row>
    <row r="195" spans="1:7" x14ac:dyDescent="0.25">
      <c r="A195" s="74" t="s">
        <v>125</v>
      </c>
      <c r="B195" s="75"/>
      <c r="C195" s="112"/>
      <c r="D195" s="89"/>
      <c r="E195" s="89"/>
      <c r="F195" s="95"/>
      <c r="G195" s="63"/>
    </row>
    <row r="196" spans="1:7" customFormat="1" x14ac:dyDescent="0.25">
      <c r="A196" s="84" t="s">
        <v>187</v>
      </c>
      <c r="B196" s="75" t="s">
        <v>63</v>
      </c>
      <c r="C196" s="112">
        <v>749</v>
      </c>
      <c r="D196" s="92">
        <v>4.38</v>
      </c>
      <c r="E196" s="92">
        <v>6.75</v>
      </c>
      <c r="F196" s="100">
        <v>89.17</v>
      </c>
      <c r="G196" s="70"/>
    </row>
    <row r="197" spans="1:7" customFormat="1" x14ac:dyDescent="0.25">
      <c r="A197" s="85"/>
      <c r="B197" s="75" t="s">
        <v>64</v>
      </c>
      <c r="C197" s="112">
        <v>276</v>
      </c>
      <c r="D197" s="92">
        <v>7.36</v>
      </c>
      <c r="E197" s="92">
        <v>9.1199999999999992</v>
      </c>
      <c r="F197" s="100">
        <v>84.28</v>
      </c>
      <c r="G197" s="70"/>
    </row>
    <row r="198" spans="1:7" customFormat="1" x14ac:dyDescent="0.25">
      <c r="A198" s="85"/>
      <c r="B198" s="75" t="s">
        <v>65</v>
      </c>
      <c r="C198" s="112">
        <v>275</v>
      </c>
      <c r="D198" s="92">
        <v>8.09</v>
      </c>
      <c r="E198" s="92">
        <v>9.36</v>
      </c>
      <c r="F198" s="100">
        <v>85.09</v>
      </c>
      <c r="G198" s="70"/>
    </row>
    <row r="199" spans="1:7" customFormat="1" x14ac:dyDescent="0.25">
      <c r="A199" s="85"/>
      <c r="B199" s="86"/>
      <c r="C199" s="120"/>
      <c r="D199" s="92"/>
      <c r="E199" s="92"/>
      <c r="F199" s="100"/>
      <c r="G199" s="70"/>
    </row>
    <row r="200" spans="1:7" customFormat="1" x14ac:dyDescent="0.25">
      <c r="A200" s="85" t="s">
        <v>125</v>
      </c>
      <c r="B200" s="86"/>
      <c r="C200" s="120"/>
      <c r="D200" s="92"/>
      <c r="E200" s="92"/>
      <c r="F200" s="100"/>
      <c r="G200" s="70"/>
    </row>
    <row r="201" spans="1:7" x14ac:dyDescent="0.25">
      <c r="A201" s="74" t="s">
        <v>23</v>
      </c>
      <c r="B201" s="75" t="s">
        <v>24</v>
      </c>
      <c r="C201" s="112">
        <v>5163</v>
      </c>
      <c r="D201" s="89">
        <v>28.87</v>
      </c>
      <c r="E201" s="89">
        <v>21.09</v>
      </c>
      <c r="F201" s="95">
        <v>54.72</v>
      </c>
      <c r="G201" s="63"/>
    </row>
    <row r="202" spans="1:7" x14ac:dyDescent="0.25">
      <c r="A202" s="79" t="s">
        <v>182</v>
      </c>
      <c r="B202" s="75" t="s">
        <v>179</v>
      </c>
      <c r="C202" s="112">
        <v>4240</v>
      </c>
      <c r="D202" s="89">
        <v>16.57</v>
      </c>
      <c r="E202" s="89">
        <v>21</v>
      </c>
      <c r="F202" s="95">
        <v>65.819999999999993</v>
      </c>
      <c r="G202" s="63"/>
    </row>
    <row r="203" spans="1:7" x14ac:dyDescent="0.25">
      <c r="A203" s="74" t="s">
        <v>125</v>
      </c>
      <c r="B203" s="75"/>
      <c r="C203" s="112"/>
      <c r="D203" s="89"/>
      <c r="E203" s="89"/>
      <c r="F203" s="95"/>
      <c r="G203" s="63"/>
    </row>
    <row r="204" spans="1:7" x14ac:dyDescent="0.25">
      <c r="A204" s="74" t="s">
        <v>125</v>
      </c>
      <c r="B204" s="75"/>
      <c r="C204" s="112"/>
      <c r="D204" s="89"/>
      <c r="E204" s="89"/>
      <c r="F204" s="95"/>
      <c r="G204" s="63"/>
    </row>
    <row r="205" spans="1:7" ht="15" customHeight="1" x14ac:dyDescent="0.25">
      <c r="A205" s="79" t="s">
        <v>186</v>
      </c>
      <c r="B205" s="75" t="s">
        <v>24</v>
      </c>
      <c r="C205" s="112">
        <v>3888</v>
      </c>
      <c r="D205" s="89">
        <v>21.76</v>
      </c>
      <c r="E205" s="89">
        <v>23.89</v>
      </c>
      <c r="F205" s="95">
        <v>59.01</v>
      </c>
      <c r="G205" s="63"/>
    </row>
    <row r="206" spans="1:7" x14ac:dyDescent="0.25">
      <c r="A206" s="74" t="s">
        <v>125</v>
      </c>
      <c r="B206" s="75" t="s">
        <v>179</v>
      </c>
      <c r="C206" s="112">
        <v>4054</v>
      </c>
      <c r="D206" s="89">
        <v>16.02</v>
      </c>
      <c r="E206" s="89">
        <v>20.93</v>
      </c>
      <c r="F206" s="95">
        <v>66.39</v>
      </c>
      <c r="G206" s="63"/>
    </row>
    <row r="207" spans="1:7" x14ac:dyDescent="0.25">
      <c r="A207" s="74" t="s">
        <v>125</v>
      </c>
      <c r="B207" s="75"/>
      <c r="C207" s="112"/>
      <c r="D207" s="89"/>
      <c r="E207" s="89"/>
      <c r="F207" s="95"/>
      <c r="G207" s="63"/>
    </row>
    <row r="208" spans="1:7" x14ac:dyDescent="0.25">
      <c r="A208" s="74" t="s">
        <v>125</v>
      </c>
      <c r="B208" s="75"/>
      <c r="C208" s="112"/>
      <c r="D208" s="89"/>
      <c r="E208" s="89"/>
      <c r="F208" s="95"/>
      <c r="G208" s="63"/>
    </row>
    <row r="209" spans="1:7" x14ac:dyDescent="0.25">
      <c r="A209" s="74" t="s">
        <v>26</v>
      </c>
      <c r="B209" s="75" t="s">
        <v>180</v>
      </c>
      <c r="C209" s="112">
        <v>3003</v>
      </c>
      <c r="D209" s="89">
        <v>18.46</v>
      </c>
      <c r="E209" s="89">
        <v>22.09</v>
      </c>
      <c r="F209" s="95">
        <v>63.3</v>
      </c>
      <c r="G209" s="63"/>
    </row>
    <row r="210" spans="1:7" x14ac:dyDescent="0.25">
      <c r="A210" s="79" t="s">
        <v>182</v>
      </c>
      <c r="B210" s="75" t="s">
        <v>181</v>
      </c>
      <c r="C210" s="112">
        <v>1237</v>
      </c>
      <c r="D210" s="89">
        <v>12.13</v>
      </c>
      <c r="E210" s="89">
        <v>18.420000000000002</v>
      </c>
      <c r="F210" s="95">
        <v>71.77</v>
      </c>
      <c r="G210" s="63"/>
    </row>
    <row r="211" spans="1:7" x14ac:dyDescent="0.25">
      <c r="A211" s="74" t="s">
        <v>125</v>
      </c>
      <c r="B211" s="75"/>
      <c r="C211" s="112"/>
      <c r="D211" s="89"/>
      <c r="E211" s="89"/>
      <c r="F211" s="95"/>
      <c r="G211" s="63"/>
    </row>
    <row r="212" spans="1:7" x14ac:dyDescent="0.25">
      <c r="A212" s="74" t="s">
        <v>125</v>
      </c>
      <c r="B212" s="75"/>
      <c r="C212" s="112"/>
      <c r="D212" s="89"/>
      <c r="E212" s="89"/>
      <c r="F212" s="95"/>
      <c r="G212" s="63"/>
    </row>
    <row r="213" spans="1:7" x14ac:dyDescent="0.25">
      <c r="A213" s="79" t="s">
        <v>186</v>
      </c>
      <c r="B213" s="75" t="s">
        <v>180</v>
      </c>
      <c r="C213" s="112">
        <v>2858</v>
      </c>
      <c r="D213" s="89">
        <v>17.88</v>
      </c>
      <c r="E213" s="89">
        <v>21.94</v>
      </c>
      <c r="F213" s="95">
        <v>63.99</v>
      </c>
      <c r="G213" s="63"/>
    </row>
    <row r="214" spans="1:7" ht="15" customHeight="1" x14ac:dyDescent="0.25">
      <c r="A214" s="74" t="s">
        <v>125</v>
      </c>
      <c r="B214" s="75" t="s">
        <v>181</v>
      </c>
      <c r="C214" s="112">
        <v>1196</v>
      </c>
      <c r="D214" s="89">
        <v>11.73</v>
      </c>
      <c r="E214" s="89">
        <v>18.600000000000001</v>
      </c>
      <c r="F214" s="95">
        <v>71.930000000000007</v>
      </c>
      <c r="G214" s="63"/>
    </row>
    <row r="215" spans="1:7" x14ac:dyDescent="0.25">
      <c r="A215" s="74" t="s">
        <v>125</v>
      </c>
      <c r="B215" s="75"/>
      <c r="C215" s="112"/>
      <c r="D215" s="89"/>
      <c r="E215" s="89"/>
      <c r="F215" s="95"/>
      <c r="G215" s="63"/>
    </row>
    <row r="216" spans="1:7" x14ac:dyDescent="0.25">
      <c r="A216" s="74" t="s">
        <v>125</v>
      </c>
      <c r="B216" s="75"/>
      <c r="C216" s="112"/>
      <c r="D216" s="89"/>
      <c r="E216" s="89"/>
      <c r="F216" s="95"/>
      <c r="G216" s="63"/>
    </row>
    <row r="217" spans="1:7" x14ac:dyDescent="0.25">
      <c r="A217" s="74" t="s">
        <v>102</v>
      </c>
      <c r="B217" s="75" t="s">
        <v>57</v>
      </c>
      <c r="C217" s="112">
        <v>490</v>
      </c>
      <c r="D217" s="89">
        <v>8.32</v>
      </c>
      <c r="E217" s="89">
        <v>12.41</v>
      </c>
      <c r="F217" s="95">
        <v>80.319999999999993</v>
      </c>
      <c r="G217" s="63"/>
    </row>
    <row r="218" spans="1:7" x14ac:dyDescent="0.25">
      <c r="A218" s="79" t="s">
        <v>186</v>
      </c>
      <c r="B218" s="75" t="s">
        <v>58</v>
      </c>
      <c r="C218" s="112">
        <v>7529</v>
      </c>
      <c r="D218" s="89">
        <v>19.45</v>
      </c>
      <c r="E218" s="89">
        <v>22.96</v>
      </c>
      <c r="F218" s="95">
        <v>61.72</v>
      </c>
      <c r="G218" s="63"/>
    </row>
    <row r="219" spans="1:7" x14ac:dyDescent="0.25">
      <c r="A219" s="74" t="s">
        <v>125</v>
      </c>
      <c r="B219" s="75"/>
      <c r="C219" s="112"/>
      <c r="D219" s="89"/>
      <c r="E219" s="89"/>
      <c r="F219" s="95"/>
      <c r="G219" s="63"/>
    </row>
    <row r="220" spans="1:7" ht="15" customHeight="1" x14ac:dyDescent="0.25">
      <c r="A220" s="74" t="s">
        <v>125</v>
      </c>
      <c r="B220" s="75"/>
      <c r="C220" s="112"/>
      <c r="D220" s="89"/>
      <c r="E220" s="89"/>
      <c r="F220" s="95"/>
      <c r="G220" s="63"/>
    </row>
    <row r="221" spans="1:7" x14ac:dyDescent="0.25">
      <c r="A221" s="74" t="s">
        <v>104</v>
      </c>
      <c r="B221" s="75" t="s">
        <v>57</v>
      </c>
      <c r="C221" s="112">
        <v>400</v>
      </c>
      <c r="D221" s="89">
        <v>8.4700000000000006</v>
      </c>
      <c r="E221" s="89">
        <v>11.05</v>
      </c>
      <c r="F221" s="95">
        <v>81.28</v>
      </c>
      <c r="G221" s="63"/>
    </row>
    <row r="222" spans="1:7" x14ac:dyDescent="0.25">
      <c r="A222" s="79" t="s">
        <v>186</v>
      </c>
      <c r="B222" s="75" t="s">
        <v>58</v>
      </c>
      <c r="C222" s="112">
        <v>7618</v>
      </c>
      <c r="D222" s="89">
        <v>19.32</v>
      </c>
      <c r="E222" s="89">
        <v>22.9</v>
      </c>
      <c r="F222" s="95">
        <v>61.89</v>
      </c>
      <c r="G222" s="63"/>
    </row>
    <row r="223" spans="1:7" ht="15" customHeight="1" x14ac:dyDescent="0.25">
      <c r="A223" s="74" t="s">
        <v>125</v>
      </c>
      <c r="B223" s="75"/>
      <c r="C223" s="112"/>
      <c r="D223" s="89"/>
      <c r="E223" s="89"/>
      <c r="F223" s="95"/>
      <c r="G223" s="63"/>
    </row>
    <row r="224" spans="1:7" x14ac:dyDescent="0.25">
      <c r="A224" s="74" t="s">
        <v>125</v>
      </c>
      <c r="B224" s="75"/>
      <c r="C224" s="112"/>
      <c r="D224" s="89"/>
      <c r="E224" s="89"/>
      <c r="F224" s="95"/>
      <c r="G224" s="63"/>
    </row>
    <row r="225" spans="1:7" x14ac:dyDescent="0.25">
      <c r="A225" s="74" t="s">
        <v>128</v>
      </c>
      <c r="B225" s="75" t="s">
        <v>57</v>
      </c>
      <c r="C225" s="112">
        <v>312</v>
      </c>
      <c r="D225" s="89">
        <v>11.19</v>
      </c>
      <c r="E225" s="89">
        <v>12.61</v>
      </c>
      <c r="F225" s="95">
        <v>78.260000000000005</v>
      </c>
      <c r="G225" s="63"/>
    </row>
    <row r="226" spans="1:7" ht="15" customHeight="1" x14ac:dyDescent="0.25">
      <c r="A226" s="79" t="s">
        <v>186</v>
      </c>
      <c r="B226" s="75" t="s">
        <v>58</v>
      </c>
      <c r="C226" s="112">
        <v>7709</v>
      </c>
      <c r="D226" s="89">
        <v>19.09</v>
      </c>
      <c r="E226" s="89">
        <v>22.71</v>
      </c>
      <c r="F226" s="95">
        <v>62.22</v>
      </c>
      <c r="G226" s="63"/>
    </row>
    <row r="227" spans="1:7" x14ac:dyDescent="0.25">
      <c r="A227" s="74" t="s">
        <v>125</v>
      </c>
      <c r="B227" s="75"/>
      <c r="C227" s="112"/>
      <c r="D227" s="89"/>
      <c r="E227" s="89"/>
      <c r="F227" s="95"/>
      <c r="G227" s="63"/>
    </row>
    <row r="228" spans="1:7" x14ac:dyDescent="0.25">
      <c r="A228" s="74" t="s">
        <v>125</v>
      </c>
      <c r="B228" s="75"/>
      <c r="C228" s="112"/>
      <c r="D228" s="89"/>
      <c r="E228" s="89"/>
      <c r="F228" s="95"/>
      <c r="G228" s="63"/>
    </row>
    <row r="229" spans="1:7" ht="15" customHeight="1" x14ac:dyDescent="0.25">
      <c r="A229" s="74" t="s">
        <v>129</v>
      </c>
      <c r="B229" s="75" t="s">
        <v>57</v>
      </c>
      <c r="C229" s="112">
        <v>263</v>
      </c>
      <c r="D229" s="89">
        <v>15.11</v>
      </c>
      <c r="E229" s="89">
        <v>12.47</v>
      </c>
      <c r="F229" s="95">
        <v>73.709999999999994</v>
      </c>
      <c r="G229" s="63"/>
    </row>
    <row r="230" spans="1:7" x14ac:dyDescent="0.25">
      <c r="A230" s="79" t="s">
        <v>186</v>
      </c>
      <c r="B230" s="75" t="s">
        <v>58</v>
      </c>
      <c r="C230" s="112">
        <v>7759</v>
      </c>
      <c r="D230" s="89">
        <v>18.920000000000002</v>
      </c>
      <c r="E230" s="89">
        <v>22.64</v>
      </c>
      <c r="F230" s="95">
        <v>62.48</v>
      </c>
      <c r="G230" s="63"/>
    </row>
    <row r="231" spans="1:7" x14ac:dyDescent="0.25">
      <c r="A231" s="74" t="s">
        <v>125</v>
      </c>
      <c r="B231" s="75"/>
      <c r="C231" s="112"/>
      <c r="D231" s="89"/>
      <c r="E231" s="89"/>
      <c r="F231" s="95"/>
      <c r="G231" s="63"/>
    </row>
    <row r="232" spans="1:7" ht="15" customHeight="1" x14ac:dyDescent="0.25">
      <c r="A232" s="74" t="s">
        <v>125</v>
      </c>
      <c r="B232" s="75"/>
      <c r="C232" s="112"/>
      <c r="D232" s="89"/>
      <c r="E232" s="89"/>
      <c r="F232" s="95"/>
      <c r="G232" s="63"/>
    </row>
    <row r="233" spans="1:7" x14ac:dyDescent="0.25">
      <c r="A233" s="74" t="s">
        <v>123</v>
      </c>
      <c r="B233" s="75" t="s">
        <v>57</v>
      </c>
      <c r="C233" s="112">
        <v>242</v>
      </c>
      <c r="D233" s="89">
        <v>8.41</v>
      </c>
      <c r="E233" s="89">
        <v>9.2799999999999994</v>
      </c>
      <c r="F233" s="95">
        <v>83.07</v>
      </c>
      <c r="G233" s="63"/>
    </row>
    <row r="234" spans="1:7" x14ac:dyDescent="0.25">
      <c r="A234" s="74" t="s">
        <v>124</v>
      </c>
      <c r="B234" s="75" t="s">
        <v>58</v>
      </c>
      <c r="C234" s="112">
        <v>7781</v>
      </c>
      <c r="D234" s="89">
        <v>19.09</v>
      </c>
      <c r="E234" s="89">
        <v>22.71</v>
      </c>
      <c r="F234" s="95">
        <v>62.25</v>
      </c>
      <c r="G234" s="63"/>
    </row>
    <row r="235" spans="1:7" x14ac:dyDescent="0.25">
      <c r="A235" s="79" t="s">
        <v>186</v>
      </c>
      <c r="B235" s="75"/>
      <c r="C235" s="112"/>
      <c r="D235" s="89"/>
      <c r="E235" s="89"/>
      <c r="F235" s="95"/>
      <c r="G235" s="63"/>
    </row>
    <row r="236" spans="1:7" x14ac:dyDescent="0.25">
      <c r="A236" s="74" t="s">
        <v>125</v>
      </c>
      <c r="B236" s="75"/>
      <c r="C236" s="112"/>
      <c r="D236" s="89"/>
      <c r="E236" s="89"/>
      <c r="F236" s="95"/>
      <c r="G236" s="63"/>
    </row>
    <row r="237" spans="1:7" x14ac:dyDescent="0.25">
      <c r="A237" s="74" t="s">
        <v>130</v>
      </c>
      <c r="B237" s="75" t="s">
        <v>57</v>
      </c>
      <c r="C237" s="112">
        <v>547</v>
      </c>
      <c r="D237" s="89">
        <v>11.64</v>
      </c>
      <c r="E237" s="89">
        <v>15.34</v>
      </c>
      <c r="F237" s="95">
        <v>75.45</v>
      </c>
      <c r="G237" s="63"/>
    </row>
    <row r="238" spans="1:7" x14ac:dyDescent="0.25">
      <c r="A238" s="79" t="s">
        <v>186</v>
      </c>
      <c r="B238" s="75" t="s">
        <v>58</v>
      </c>
      <c r="C238" s="112">
        <v>7195</v>
      </c>
      <c r="D238" s="89">
        <v>19.47</v>
      </c>
      <c r="E238" s="89">
        <v>22.95</v>
      </c>
      <c r="F238" s="95">
        <v>61.72</v>
      </c>
      <c r="G238" s="63"/>
    </row>
    <row r="239" spans="1:7" x14ac:dyDescent="0.25">
      <c r="A239" s="74" t="s">
        <v>125</v>
      </c>
      <c r="B239" s="75"/>
      <c r="C239" s="112"/>
      <c r="D239" s="89"/>
      <c r="E239" s="89"/>
      <c r="F239" s="95"/>
      <c r="G239" s="63"/>
    </row>
    <row r="240" spans="1:7" x14ac:dyDescent="0.25">
      <c r="A240" s="74" t="s">
        <v>125</v>
      </c>
      <c r="B240" s="75"/>
      <c r="C240" s="112"/>
      <c r="D240" s="89"/>
      <c r="E240" s="89"/>
      <c r="F240" s="95"/>
      <c r="G240" s="63"/>
    </row>
    <row r="241" spans="1:7" ht="15" customHeight="1" x14ac:dyDescent="0.25">
      <c r="A241" s="74" t="s">
        <v>131</v>
      </c>
      <c r="B241" s="75" t="s">
        <v>57</v>
      </c>
      <c r="C241" s="112">
        <v>279</v>
      </c>
      <c r="D241" s="89">
        <v>13.07</v>
      </c>
      <c r="E241" s="89">
        <v>18.12</v>
      </c>
      <c r="F241" s="95">
        <v>70.650000000000006</v>
      </c>
      <c r="G241" s="63"/>
    </row>
    <row r="242" spans="1:7" x14ac:dyDescent="0.25">
      <c r="A242" s="79" t="s">
        <v>186</v>
      </c>
      <c r="B242" s="75" t="s">
        <v>58</v>
      </c>
      <c r="C242" s="112">
        <v>7742</v>
      </c>
      <c r="D242" s="89">
        <v>18.98</v>
      </c>
      <c r="E242" s="89">
        <v>22.47</v>
      </c>
      <c r="F242" s="95">
        <v>62.57</v>
      </c>
      <c r="G242" s="63"/>
    </row>
    <row r="243" spans="1:7" x14ac:dyDescent="0.25">
      <c r="A243" s="74" t="s">
        <v>125</v>
      </c>
      <c r="B243" s="75"/>
      <c r="C243" s="112"/>
      <c r="D243" s="89"/>
      <c r="E243" s="89"/>
      <c r="F243" s="95"/>
      <c r="G243" s="63"/>
    </row>
    <row r="244" spans="1:7" ht="15" customHeight="1" x14ac:dyDescent="0.25">
      <c r="A244" s="74" t="s">
        <v>125</v>
      </c>
      <c r="B244" s="75"/>
      <c r="C244" s="112"/>
      <c r="D244" s="89"/>
      <c r="E244" s="89"/>
      <c r="F244" s="95"/>
      <c r="G244" s="63"/>
    </row>
    <row r="245" spans="1:7" x14ac:dyDescent="0.25">
      <c r="A245" s="217" t="s">
        <v>132</v>
      </c>
      <c r="B245" s="75" t="s">
        <v>57</v>
      </c>
      <c r="C245" s="112">
        <v>1172</v>
      </c>
      <c r="D245" s="89">
        <v>12.1</v>
      </c>
      <c r="E245" s="89">
        <v>22.79</v>
      </c>
      <c r="F245" s="95">
        <v>68</v>
      </c>
      <c r="G245" s="63"/>
    </row>
    <row r="246" spans="1:7" x14ac:dyDescent="0.25">
      <c r="A246" s="217"/>
      <c r="B246" s="75" t="s">
        <v>58</v>
      </c>
      <c r="C246" s="112">
        <v>6850</v>
      </c>
      <c r="D246" s="89">
        <v>20.05</v>
      </c>
      <c r="E246" s="89">
        <v>22.26</v>
      </c>
      <c r="F246" s="95">
        <v>61.85</v>
      </c>
      <c r="G246" s="63"/>
    </row>
    <row r="247" spans="1:7" x14ac:dyDescent="0.25">
      <c r="A247" s="79" t="s">
        <v>186</v>
      </c>
      <c r="B247" s="75"/>
      <c r="C247" s="112"/>
      <c r="D247" s="89"/>
      <c r="E247" s="89"/>
      <c r="F247" s="95"/>
      <c r="G247" s="63"/>
    </row>
    <row r="248" spans="1:7" x14ac:dyDescent="0.25">
      <c r="A248" s="74" t="s">
        <v>125</v>
      </c>
      <c r="B248" s="75"/>
      <c r="C248" s="112"/>
      <c r="D248" s="89"/>
      <c r="E248" s="89"/>
      <c r="F248" s="95"/>
      <c r="G248" s="63"/>
    </row>
    <row r="249" spans="1:7" x14ac:dyDescent="0.25">
      <c r="A249" s="74" t="s">
        <v>133</v>
      </c>
      <c r="B249" s="75" t="s">
        <v>57</v>
      </c>
      <c r="C249" s="112">
        <v>506</v>
      </c>
      <c r="D249" s="89">
        <v>16.489999999999998</v>
      </c>
      <c r="E249" s="89">
        <v>21.79</v>
      </c>
      <c r="F249" s="95">
        <v>65.8</v>
      </c>
      <c r="G249" s="63"/>
    </row>
    <row r="250" spans="1:7" x14ac:dyDescent="0.25">
      <c r="A250" s="79" t="s">
        <v>186</v>
      </c>
      <c r="B250" s="75" t="s">
        <v>58</v>
      </c>
      <c r="C250" s="112">
        <v>7512</v>
      </c>
      <c r="D250" s="89">
        <v>18.97</v>
      </c>
      <c r="E250" s="89">
        <v>22.39</v>
      </c>
      <c r="F250" s="95">
        <v>62.59</v>
      </c>
      <c r="G250" s="63"/>
    </row>
    <row r="251" spans="1:7" x14ac:dyDescent="0.25">
      <c r="A251" s="74" t="s">
        <v>125</v>
      </c>
      <c r="B251" s="75"/>
      <c r="C251" s="112"/>
      <c r="D251" s="89"/>
      <c r="E251" s="89"/>
      <c r="F251" s="95"/>
      <c r="G251" s="63"/>
    </row>
    <row r="252" spans="1:7" x14ac:dyDescent="0.25">
      <c r="A252" s="74" t="s">
        <v>125</v>
      </c>
      <c r="B252" s="75"/>
      <c r="C252" s="112"/>
      <c r="D252" s="89"/>
      <c r="E252" s="89"/>
      <c r="F252" s="95"/>
      <c r="G252" s="63"/>
    </row>
    <row r="253" spans="1:7" x14ac:dyDescent="0.25">
      <c r="A253" s="217" t="s">
        <v>134</v>
      </c>
      <c r="B253" s="75" t="s">
        <v>57</v>
      </c>
      <c r="C253" s="112">
        <v>398</v>
      </c>
      <c r="D253" s="89">
        <v>9.74</v>
      </c>
      <c r="E253" s="89">
        <v>13.71</v>
      </c>
      <c r="F253" s="95">
        <v>78.150000000000006</v>
      </c>
      <c r="G253" s="63"/>
    </row>
    <row r="254" spans="1:7" x14ac:dyDescent="0.25">
      <c r="A254" s="217"/>
      <c r="B254" s="75" t="s">
        <v>58</v>
      </c>
      <c r="C254" s="112">
        <v>7618</v>
      </c>
      <c r="D254" s="89">
        <v>19.260000000000002</v>
      </c>
      <c r="E254" s="89">
        <v>22.77</v>
      </c>
      <c r="F254" s="95">
        <v>62.05</v>
      </c>
      <c r="G254" s="63"/>
    </row>
    <row r="255" spans="1:7" x14ac:dyDescent="0.25">
      <c r="A255" s="79" t="s">
        <v>186</v>
      </c>
      <c r="B255" s="75"/>
      <c r="C255" s="112"/>
      <c r="D255" s="89"/>
      <c r="E255" s="89"/>
      <c r="F255" s="95"/>
      <c r="G255" s="63"/>
    </row>
    <row r="256" spans="1:7" x14ac:dyDescent="0.25">
      <c r="A256" s="74" t="s">
        <v>125</v>
      </c>
      <c r="B256" s="75"/>
      <c r="C256" s="112"/>
      <c r="D256" s="89"/>
      <c r="E256" s="89"/>
      <c r="F256" s="95"/>
      <c r="G256" s="63"/>
    </row>
    <row r="257" spans="1:7" ht="14.45" customHeight="1" x14ac:dyDescent="0.25">
      <c r="A257" s="219" t="s">
        <v>135</v>
      </c>
      <c r="B257" s="75" t="s">
        <v>57</v>
      </c>
      <c r="C257" s="112">
        <v>400</v>
      </c>
      <c r="D257" s="89">
        <v>13.54</v>
      </c>
      <c r="E257" s="89">
        <v>19.93</v>
      </c>
      <c r="F257" s="95">
        <v>69.790000000000006</v>
      </c>
      <c r="G257" s="63"/>
    </row>
    <row r="258" spans="1:7" x14ac:dyDescent="0.25">
      <c r="A258" s="219"/>
      <c r="B258" s="75" t="s">
        <v>58</v>
      </c>
      <c r="C258" s="112">
        <v>7623</v>
      </c>
      <c r="D258" s="89">
        <v>19.09</v>
      </c>
      <c r="E258" s="89">
        <v>22.47</v>
      </c>
      <c r="F258" s="95">
        <v>62.44</v>
      </c>
      <c r="G258" s="63"/>
    </row>
    <row r="259" spans="1:7" x14ac:dyDescent="0.25">
      <c r="A259" s="219"/>
      <c r="B259" s="75"/>
      <c r="C259" s="112"/>
      <c r="D259" s="89"/>
      <c r="E259" s="89"/>
      <c r="F259" s="95"/>
      <c r="G259" s="63"/>
    </row>
    <row r="260" spans="1:7" x14ac:dyDescent="0.25">
      <c r="A260" s="79" t="s">
        <v>186</v>
      </c>
      <c r="B260" s="75"/>
      <c r="C260" s="112"/>
      <c r="D260" s="89"/>
      <c r="E260" s="89"/>
      <c r="F260" s="95"/>
      <c r="G260" s="63"/>
    </row>
    <row r="261" spans="1:7" ht="14.45" customHeight="1" x14ac:dyDescent="0.25">
      <c r="A261" s="219" t="s">
        <v>203</v>
      </c>
      <c r="B261" s="75" t="s">
        <v>57</v>
      </c>
      <c r="C261" s="112">
        <v>718</v>
      </c>
      <c r="D261" s="89">
        <v>11.14</v>
      </c>
      <c r="E261" s="89">
        <v>13.82</v>
      </c>
      <c r="F261" s="95">
        <v>77.13</v>
      </c>
      <c r="G261" s="63"/>
    </row>
    <row r="262" spans="1:7" x14ac:dyDescent="0.25">
      <c r="A262" s="219"/>
      <c r="B262" s="75" t="s">
        <v>58</v>
      </c>
      <c r="C262" s="112">
        <v>7297</v>
      </c>
      <c r="D262" s="89">
        <v>19.53</v>
      </c>
      <c r="E262" s="89">
        <v>23.13</v>
      </c>
      <c r="F262" s="95">
        <v>61.48</v>
      </c>
      <c r="G262" s="63"/>
    </row>
    <row r="263" spans="1:7" x14ac:dyDescent="0.25">
      <c r="A263" s="219"/>
      <c r="B263" s="75"/>
      <c r="C263" s="112"/>
      <c r="D263" s="89"/>
      <c r="E263" s="89"/>
      <c r="F263" s="95"/>
      <c r="G263" s="63"/>
    </row>
    <row r="264" spans="1:7" x14ac:dyDescent="0.25">
      <c r="A264" s="79" t="s">
        <v>186</v>
      </c>
      <c r="B264" s="75"/>
      <c r="C264" s="112"/>
      <c r="D264" s="89"/>
      <c r="E264" s="89"/>
      <c r="F264" s="95"/>
      <c r="G264" s="63"/>
    </row>
    <row r="265" spans="1:7" x14ac:dyDescent="0.25">
      <c r="A265" s="217" t="s">
        <v>136</v>
      </c>
      <c r="B265" s="75" t="s">
        <v>57</v>
      </c>
      <c r="C265" s="112">
        <v>798</v>
      </c>
      <c r="D265" s="89">
        <v>12.35</v>
      </c>
      <c r="E265" s="89">
        <v>16.64</v>
      </c>
      <c r="F265" s="95">
        <v>74.040000000000006</v>
      </c>
      <c r="G265" s="63"/>
    </row>
    <row r="266" spans="1:7" x14ac:dyDescent="0.25">
      <c r="A266" s="217"/>
      <c r="B266" s="75" t="s">
        <v>58</v>
      </c>
      <c r="C266" s="112">
        <v>7219</v>
      </c>
      <c r="D266" s="89">
        <v>19.510000000000002</v>
      </c>
      <c r="E266" s="89">
        <v>22.99</v>
      </c>
      <c r="F266" s="95">
        <v>61.57</v>
      </c>
      <c r="G266" s="63"/>
    </row>
    <row r="267" spans="1:7" x14ac:dyDescent="0.25">
      <c r="A267" s="79" t="s">
        <v>186</v>
      </c>
      <c r="B267" s="75"/>
      <c r="C267" s="112"/>
      <c r="D267" s="89"/>
      <c r="E267" s="89"/>
      <c r="F267" s="95"/>
      <c r="G267" s="63"/>
    </row>
    <row r="268" spans="1:7" x14ac:dyDescent="0.25">
      <c r="A268" s="74" t="s">
        <v>125</v>
      </c>
      <c r="B268" s="75"/>
      <c r="C268" s="112"/>
      <c r="D268" s="89"/>
      <c r="E268" s="89"/>
      <c r="F268" s="95"/>
      <c r="G268" s="63"/>
    </row>
    <row r="269" spans="1:7" x14ac:dyDescent="0.25">
      <c r="A269" s="217" t="s">
        <v>137</v>
      </c>
      <c r="B269" s="75" t="s">
        <v>57</v>
      </c>
      <c r="C269" s="112">
        <v>735</v>
      </c>
      <c r="D269" s="89">
        <v>12.42</v>
      </c>
      <c r="E269" s="89">
        <v>16.78</v>
      </c>
      <c r="F269" s="95">
        <v>73.3</v>
      </c>
      <c r="G269" s="63"/>
    </row>
    <row r="270" spans="1:7" x14ac:dyDescent="0.25">
      <c r="A270" s="217"/>
      <c r="B270" s="75" t="s">
        <v>58</v>
      </c>
      <c r="C270" s="112">
        <v>7287</v>
      </c>
      <c r="D270" s="89">
        <v>19.440000000000001</v>
      </c>
      <c r="E270" s="89">
        <v>22.89</v>
      </c>
      <c r="F270" s="95">
        <v>61.77</v>
      </c>
      <c r="G270" s="63"/>
    </row>
    <row r="271" spans="1:7" x14ac:dyDescent="0.25">
      <c r="A271" s="79" t="s">
        <v>186</v>
      </c>
      <c r="B271" s="75"/>
      <c r="C271" s="112"/>
      <c r="D271" s="89"/>
      <c r="E271" s="89"/>
      <c r="F271" s="95"/>
      <c r="G271" s="63"/>
    </row>
    <row r="272" spans="1:7" x14ac:dyDescent="0.25">
      <c r="A272" s="74" t="s">
        <v>125</v>
      </c>
      <c r="B272" s="75"/>
      <c r="C272" s="112"/>
      <c r="D272" s="89"/>
      <c r="E272" s="89"/>
      <c r="F272" s="95"/>
      <c r="G272" s="63"/>
    </row>
    <row r="273" spans="1:7" x14ac:dyDescent="0.25">
      <c r="A273" s="74" t="s">
        <v>138</v>
      </c>
      <c r="B273" s="75" t="s">
        <v>57</v>
      </c>
      <c r="C273" s="112">
        <v>1550</v>
      </c>
      <c r="D273" s="89">
        <v>18.45</v>
      </c>
      <c r="E273" s="89">
        <v>25.75</v>
      </c>
      <c r="F273" s="95">
        <v>60.63</v>
      </c>
      <c r="G273" s="63"/>
    </row>
    <row r="274" spans="1:7" x14ac:dyDescent="0.25">
      <c r="A274" s="79" t="s">
        <v>186</v>
      </c>
      <c r="B274" s="75" t="s">
        <v>58</v>
      </c>
      <c r="C274" s="112">
        <v>6467</v>
      </c>
      <c r="D274" s="89">
        <v>18.91</v>
      </c>
      <c r="E274" s="89">
        <v>21.47</v>
      </c>
      <c r="F274" s="95">
        <v>63.35</v>
      </c>
      <c r="G274" s="63"/>
    </row>
    <row r="275" spans="1:7" x14ac:dyDescent="0.25">
      <c r="A275" s="74" t="s">
        <v>125</v>
      </c>
      <c r="B275" s="75"/>
      <c r="C275" s="112"/>
      <c r="D275" s="89"/>
      <c r="E275" s="89"/>
      <c r="F275" s="95"/>
      <c r="G275" s="63"/>
    </row>
    <row r="276" spans="1:7" x14ac:dyDescent="0.25">
      <c r="A276" s="74" t="s">
        <v>125</v>
      </c>
      <c r="B276" s="75"/>
      <c r="C276" s="112"/>
      <c r="D276" s="89"/>
      <c r="E276" s="89"/>
      <c r="F276" s="95"/>
      <c r="G276" s="63"/>
    </row>
    <row r="277" spans="1:7" x14ac:dyDescent="0.25">
      <c r="A277" s="74" t="s">
        <v>139</v>
      </c>
      <c r="B277" s="75" t="s">
        <v>57</v>
      </c>
      <c r="C277" s="112">
        <v>1435</v>
      </c>
      <c r="D277" s="89">
        <v>12.96</v>
      </c>
      <c r="E277" s="89">
        <v>13.32</v>
      </c>
      <c r="F277" s="95">
        <v>75.41</v>
      </c>
      <c r="G277" s="63"/>
    </row>
    <row r="278" spans="1:7" x14ac:dyDescent="0.25">
      <c r="A278" s="79" t="s">
        <v>186</v>
      </c>
      <c r="B278" s="75" t="s">
        <v>58</v>
      </c>
      <c r="C278" s="112">
        <v>6554</v>
      </c>
      <c r="D278" s="89">
        <v>19.899999999999999</v>
      </c>
      <c r="E278" s="89">
        <v>24.15</v>
      </c>
      <c r="F278" s="95">
        <v>60.32</v>
      </c>
      <c r="G278" s="63"/>
    </row>
    <row r="279" spans="1:7" x14ac:dyDescent="0.25">
      <c r="A279" s="74" t="s">
        <v>125</v>
      </c>
      <c r="B279" s="75"/>
      <c r="C279" s="112"/>
      <c r="D279" s="89"/>
      <c r="E279" s="89"/>
      <c r="F279" s="95"/>
      <c r="G279" s="63"/>
    </row>
    <row r="280" spans="1:7" x14ac:dyDescent="0.25">
      <c r="A280" s="74" t="s">
        <v>125</v>
      </c>
      <c r="B280" s="75"/>
      <c r="C280" s="112"/>
      <c r="D280" s="89"/>
      <c r="E280" s="89"/>
      <c r="F280" s="95"/>
      <c r="G280" s="63"/>
    </row>
    <row r="281" spans="1:7" x14ac:dyDescent="0.25">
      <c r="A281" s="217" t="s">
        <v>140</v>
      </c>
      <c r="B281" s="75" t="s">
        <v>57</v>
      </c>
      <c r="C281" s="112">
        <v>655</v>
      </c>
      <c r="D281" s="89">
        <v>9.59</v>
      </c>
      <c r="E281" s="89">
        <v>15.24</v>
      </c>
      <c r="F281" s="95">
        <v>76.86</v>
      </c>
      <c r="G281" s="63"/>
    </row>
    <row r="282" spans="1:7" x14ac:dyDescent="0.25">
      <c r="A282" s="217"/>
      <c r="B282" s="75" t="s">
        <v>58</v>
      </c>
      <c r="C282" s="112">
        <v>7366</v>
      </c>
      <c r="D282" s="89">
        <v>19.57</v>
      </c>
      <c r="E282" s="89">
        <v>22.94</v>
      </c>
      <c r="F282" s="95">
        <v>61.63</v>
      </c>
      <c r="G282" s="63"/>
    </row>
    <row r="283" spans="1:7" x14ac:dyDescent="0.25">
      <c r="A283" s="79" t="s">
        <v>186</v>
      </c>
      <c r="B283" s="75"/>
      <c r="C283" s="112"/>
      <c r="D283" s="89"/>
      <c r="E283" s="89"/>
      <c r="F283" s="95"/>
      <c r="G283" s="63"/>
    </row>
    <row r="284" spans="1:7" x14ac:dyDescent="0.25">
      <c r="A284" s="74" t="s">
        <v>125</v>
      </c>
      <c r="B284" s="75"/>
      <c r="C284" s="112"/>
      <c r="D284" s="89"/>
      <c r="E284" s="89"/>
      <c r="F284" s="95"/>
      <c r="G284" s="63"/>
    </row>
    <row r="285" spans="1:7" x14ac:dyDescent="0.25">
      <c r="A285" s="219" t="s">
        <v>204</v>
      </c>
      <c r="B285" s="75" t="s">
        <v>57</v>
      </c>
      <c r="C285" s="112">
        <v>1533</v>
      </c>
      <c r="D285" s="89">
        <v>13.44</v>
      </c>
      <c r="E285" s="89">
        <v>16.75</v>
      </c>
      <c r="F285" s="95">
        <v>72.17</v>
      </c>
      <c r="G285" s="63"/>
    </row>
    <row r="286" spans="1:7" x14ac:dyDescent="0.25">
      <c r="A286" s="219"/>
      <c r="B286" s="75" t="s">
        <v>58</v>
      </c>
      <c r="C286" s="112">
        <v>6471</v>
      </c>
      <c r="D286" s="89">
        <v>19.95</v>
      </c>
      <c r="E286" s="89">
        <v>23.54</v>
      </c>
      <c r="F286" s="95">
        <v>60.8</v>
      </c>
      <c r="G286" s="63"/>
    </row>
    <row r="287" spans="1:7" x14ac:dyDescent="0.25">
      <c r="A287" s="79" t="s">
        <v>186</v>
      </c>
      <c r="B287" s="75"/>
      <c r="C287" s="112"/>
      <c r="D287" s="89"/>
      <c r="E287" s="89"/>
      <c r="F287" s="95"/>
      <c r="G287" s="63"/>
    </row>
    <row r="288" spans="1:7" x14ac:dyDescent="0.25">
      <c r="A288" s="74" t="s">
        <v>125</v>
      </c>
      <c r="B288" s="75"/>
      <c r="C288" s="112"/>
      <c r="D288" s="89"/>
      <c r="E288" s="89"/>
      <c r="F288" s="95"/>
      <c r="G288" s="63"/>
    </row>
    <row r="289" spans="1:18" x14ac:dyDescent="0.25">
      <c r="A289" s="74" t="s">
        <v>141</v>
      </c>
      <c r="B289" s="75" t="s">
        <v>57</v>
      </c>
      <c r="C289" s="112">
        <v>792</v>
      </c>
      <c r="D289" s="89">
        <v>11.54</v>
      </c>
      <c r="E289" s="89">
        <v>20.12</v>
      </c>
      <c r="F289" s="95">
        <v>71.98</v>
      </c>
      <c r="G289" s="63"/>
    </row>
    <row r="290" spans="1:18" x14ac:dyDescent="0.25">
      <c r="A290" s="79" t="s">
        <v>186</v>
      </c>
      <c r="B290" s="75" t="s">
        <v>58</v>
      </c>
      <c r="C290" s="112">
        <v>7218</v>
      </c>
      <c r="D290" s="89">
        <v>19.739999999999998</v>
      </c>
      <c r="E290" s="89">
        <v>22.62</v>
      </c>
      <c r="F290" s="95">
        <v>61.65</v>
      </c>
      <c r="G290" s="63"/>
    </row>
    <row r="291" spans="1:18" ht="15.75" thickBot="1" x14ac:dyDescent="0.3">
      <c r="A291" s="87" t="s">
        <v>125</v>
      </c>
      <c r="B291" s="88"/>
      <c r="C291" s="164"/>
      <c r="D291" s="93"/>
      <c r="E291" s="93"/>
      <c r="F291" s="96"/>
      <c r="G291" s="63"/>
    </row>
    <row r="292" spans="1:18" x14ac:dyDescent="0.25">
      <c r="A292" s="218" t="s">
        <v>42</v>
      </c>
      <c r="B292" s="218"/>
      <c r="C292" s="218"/>
      <c r="D292" s="218"/>
      <c r="E292" s="218"/>
      <c r="F292" s="218"/>
    </row>
    <row r="293" spans="1:18" x14ac:dyDescent="0.25">
      <c r="A293" s="65" t="s">
        <v>25</v>
      </c>
      <c r="B293" s="65"/>
      <c r="C293" s="109"/>
      <c r="D293" s="65" t="s">
        <v>125</v>
      </c>
      <c r="E293" s="65" t="s">
        <v>125</v>
      </c>
      <c r="F293" s="65"/>
    </row>
    <row r="299" spans="1:18" x14ac:dyDescent="0.25">
      <c r="K299" s="64"/>
      <c r="L299" s="64"/>
      <c r="M299" s="64"/>
      <c r="N299" s="64"/>
      <c r="O299" s="64"/>
      <c r="P299" s="64"/>
      <c r="Q299" s="64"/>
      <c r="R299" s="64"/>
    </row>
  </sheetData>
  <mergeCells count="15">
    <mergeCell ref="A1:F1"/>
    <mergeCell ref="A2:F2"/>
    <mergeCell ref="A3:F3"/>
    <mergeCell ref="D5:D6"/>
    <mergeCell ref="E5:E6"/>
    <mergeCell ref="F5:F6"/>
    <mergeCell ref="A281:A282"/>
    <mergeCell ref="A285:A286"/>
    <mergeCell ref="A292:F292"/>
    <mergeCell ref="A245:A246"/>
    <mergeCell ref="A253:A254"/>
    <mergeCell ref="A257:A259"/>
    <mergeCell ref="A261:A263"/>
    <mergeCell ref="A265:A266"/>
    <mergeCell ref="A269:A270"/>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B7D22-3F90-440E-8BB3-66D984A7F448}">
  <dimension ref="A1:R272"/>
  <sheetViews>
    <sheetView zoomScaleNormal="100" workbookViewId="0">
      <pane ySplit="6" topLeftCell="A7" activePane="bottomLeft" state="frozen"/>
      <selection pane="bottomLeft" activeCell="A6" sqref="A6"/>
    </sheetView>
  </sheetViews>
  <sheetFormatPr defaultColWidth="12" defaultRowHeight="15" x14ac:dyDescent="0.25"/>
  <cols>
    <col min="1" max="1" width="46.1640625" style="60" customWidth="1"/>
    <col min="2" max="2" width="48.83203125" style="60" customWidth="1"/>
    <col min="3" max="3" width="16.5" style="182" customWidth="1"/>
    <col min="4" max="6" width="33.1640625" style="60" customWidth="1"/>
    <col min="7" max="16384" width="12" style="60"/>
  </cols>
  <sheetData>
    <row r="1" spans="1:7" ht="21" x14ac:dyDescent="0.35">
      <c r="A1" s="209" t="s">
        <v>197</v>
      </c>
      <c r="B1" s="210"/>
      <c r="C1" s="210"/>
      <c r="D1" s="210" t="s">
        <v>125</v>
      </c>
      <c r="E1" s="210" t="s">
        <v>125</v>
      </c>
      <c r="F1" s="210"/>
    </row>
    <row r="2" spans="1:7" x14ac:dyDescent="0.25">
      <c r="A2" s="211" t="s">
        <v>219</v>
      </c>
      <c r="B2" s="210"/>
      <c r="C2" s="210"/>
      <c r="D2" s="210" t="s">
        <v>125</v>
      </c>
      <c r="E2" s="210" t="s">
        <v>125</v>
      </c>
      <c r="F2" s="210"/>
    </row>
    <row r="3" spans="1:7" ht="14.1" customHeight="1" x14ac:dyDescent="0.25">
      <c r="A3" s="212" t="s">
        <v>99</v>
      </c>
      <c r="B3" s="210"/>
      <c r="C3" s="210"/>
      <c r="D3" s="210" t="s">
        <v>125</v>
      </c>
      <c r="E3" s="210" t="s">
        <v>125</v>
      </c>
      <c r="F3" s="210"/>
    </row>
    <row r="4" spans="1:7" ht="15.75" thickBot="1" x14ac:dyDescent="0.3">
      <c r="A4" s="63" t="s">
        <v>125</v>
      </c>
      <c r="B4" s="63"/>
      <c r="C4" s="180"/>
      <c r="D4" s="63" t="s">
        <v>125</v>
      </c>
      <c r="E4" s="63" t="s">
        <v>125</v>
      </c>
      <c r="F4" s="63"/>
    </row>
    <row r="5" spans="1:7" ht="38.450000000000003" customHeight="1" x14ac:dyDescent="0.35">
      <c r="A5" s="71" t="s">
        <v>125</v>
      </c>
      <c r="B5" s="72"/>
      <c r="C5" s="102"/>
      <c r="D5" s="213" t="s">
        <v>206</v>
      </c>
      <c r="E5" s="213" t="s">
        <v>205</v>
      </c>
      <c r="F5" s="215" t="s">
        <v>207</v>
      </c>
      <c r="G5" s="63"/>
    </row>
    <row r="6" spans="1:7" ht="18.75" x14ac:dyDescent="0.3">
      <c r="A6" s="73" t="s">
        <v>0</v>
      </c>
      <c r="B6" s="67"/>
      <c r="C6" s="181" t="s">
        <v>126</v>
      </c>
      <c r="D6" s="214"/>
      <c r="E6" s="214"/>
      <c r="F6" s="216"/>
      <c r="G6" s="63"/>
    </row>
    <row r="7" spans="1:7" x14ac:dyDescent="0.25">
      <c r="A7" s="74" t="s">
        <v>60</v>
      </c>
      <c r="B7" s="75" t="s">
        <v>127</v>
      </c>
      <c r="C7" s="112">
        <v>8109</v>
      </c>
      <c r="D7" s="89">
        <v>24</v>
      </c>
      <c r="E7" s="89">
        <v>20</v>
      </c>
      <c r="F7" s="95">
        <v>59.94</v>
      </c>
      <c r="G7" s="63"/>
    </row>
    <row r="8" spans="1:7" x14ac:dyDescent="0.25">
      <c r="A8" s="74" t="s">
        <v>125</v>
      </c>
      <c r="B8" s="75" t="s">
        <v>61</v>
      </c>
      <c r="C8" s="112">
        <v>7463</v>
      </c>
      <c r="D8" s="89">
        <v>21.74</v>
      </c>
      <c r="E8" s="89">
        <v>21.03</v>
      </c>
      <c r="F8" s="95">
        <v>61.31</v>
      </c>
      <c r="G8" s="63"/>
    </row>
    <row r="9" spans="1:7" ht="18.75" x14ac:dyDescent="0.3">
      <c r="A9" s="77" t="s">
        <v>103</v>
      </c>
      <c r="B9" s="78"/>
      <c r="C9" s="119"/>
      <c r="D9" s="114"/>
      <c r="E9" s="90"/>
      <c r="F9" s="97"/>
      <c r="G9" s="63"/>
    </row>
    <row r="10" spans="1:7" x14ac:dyDescent="0.25">
      <c r="A10" s="74" t="s">
        <v>125</v>
      </c>
      <c r="B10" s="75"/>
      <c r="C10" s="112"/>
      <c r="D10" s="89"/>
      <c r="E10" s="89"/>
      <c r="F10" s="95"/>
      <c r="G10" s="63"/>
    </row>
    <row r="11" spans="1:7" x14ac:dyDescent="0.25">
      <c r="A11" s="74" t="s">
        <v>1</v>
      </c>
      <c r="B11" s="75" t="s">
        <v>167</v>
      </c>
      <c r="C11" s="112">
        <v>4037</v>
      </c>
      <c r="D11" s="89">
        <v>27.24</v>
      </c>
      <c r="E11" s="89">
        <v>18.55</v>
      </c>
      <c r="F11" s="95">
        <v>58.89</v>
      </c>
      <c r="G11" s="63"/>
    </row>
    <row r="12" spans="1:7" x14ac:dyDescent="0.25">
      <c r="A12" s="79" t="s">
        <v>182</v>
      </c>
      <c r="B12" s="75" t="s">
        <v>168</v>
      </c>
      <c r="C12" s="112">
        <v>4072</v>
      </c>
      <c r="D12" s="89">
        <v>20.79</v>
      </c>
      <c r="E12" s="89">
        <v>21.42</v>
      </c>
      <c r="F12" s="95">
        <v>60.97</v>
      </c>
      <c r="G12" s="63"/>
    </row>
    <row r="13" spans="1:7" x14ac:dyDescent="0.25">
      <c r="A13" s="74" t="s">
        <v>125</v>
      </c>
      <c r="B13" s="75"/>
      <c r="C13" s="112"/>
      <c r="D13" s="89"/>
      <c r="E13" s="89"/>
      <c r="F13" s="95"/>
      <c r="G13" s="63"/>
    </row>
    <row r="14" spans="1:7" x14ac:dyDescent="0.25">
      <c r="A14" s="74" t="s">
        <v>125</v>
      </c>
      <c r="B14" s="75"/>
      <c r="C14" s="112"/>
      <c r="D14" s="89"/>
      <c r="E14" s="89"/>
      <c r="F14" s="95"/>
      <c r="G14" s="63"/>
    </row>
    <row r="15" spans="1:7" x14ac:dyDescent="0.25">
      <c r="A15" s="79" t="s">
        <v>157</v>
      </c>
      <c r="B15" s="75" t="s">
        <v>167</v>
      </c>
      <c r="C15" s="112">
        <v>3715</v>
      </c>
      <c r="D15" s="89">
        <v>25.31</v>
      </c>
      <c r="E15" s="89">
        <v>19.649999999999999</v>
      </c>
      <c r="F15" s="95">
        <v>60.02</v>
      </c>
      <c r="G15" s="63"/>
    </row>
    <row r="16" spans="1:7" x14ac:dyDescent="0.25">
      <c r="A16" s="74" t="s">
        <v>125</v>
      </c>
      <c r="B16" s="75" t="s">
        <v>168</v>
      </c>
      <c r="C16" s="112">
        <v>3748</v>
      </c>
      <c r="D16" s="89">
        <v>18.23</v>
      </c>
      <c r="E16" s="89">
        <v>22.38</v>
      </c>
      <c r="F16" s="95">
        <v>62.57</v>
      </c>
      <c r="G16" s="63"/>
    </row>
    <row r="17" spans="1:7" x14ac:dyDescent="0.25">
      <c r="A17" s="74" t="s">
        <v>125</v>
      </c>
      <c r="B17" s="75"/>
      <c r="C17" s="112"/>
      <c r="D17" s="89"/>
      <c r="E17" s="89"/>
      <c r="F17" s="95"/>
      <c r="G17" s="63"/>
    </row>
    <row r="18" spans="1:7" x14ac:dyDescent="0.25">
      <c r="A18" s="74" t="s">
        <v>125</v>
      </c>
      <c r="B18" s="75"/>
      <c r="C18" s="112"/>
      <c r="D18" s="89"/>
      <c r="E18" s="89"/>
      <c r="F18" s="95"/>
      <c r="G18" s="63"/>
    </row>
    <row r="19" spans="1:7" x14ac:dyDescent="0.25">
      <c r="A19" s="74" t="s">
        <v>2</v>
      </c>
      <c r="B19" s="75" t="s">
        <v>43</v>
      </c>
      <c r="C19" s="112">
        <v>646</v>
      </c>
      <c r="D19" s="89">
        <v>47.44</v>
      </c>
      <c r="E19" s="89">
        <v>9.27</v>
      </c>
      <c r="F19" s="95">
        <v>45.72</v>
      </c>
      <c r="G19" s="63"/>
    </row>
    <row r="20" spans="1:7" x14ac:dyDescent="0.25">
      <c r="A20" s="74" t="s">
        <v>125</v>
      </c>
      <c r="B20" s="75" t="s">
        <v>49</v>
      </c>
      <c r="C20" s="112">
        <v>601</v>
      </c>
      <c r="D20" s="89">
        <v>52.37</v>
      </c>
      <c r="E20" s="89">
        <v>15.77</v>
      </c>
      <c r="F20" s="95">
        <v>37.119999999999997</v>
      </c>
      <c r="G20" s="63"/>
    </row>
    <row r="21" spans="1:7" x14ac:dyDescent="0.25">
      <c r="A21" s="74" t="s">
        <v>125</v>
      </c>
      <c r="B21" s="75" t="s">
        <v>50</v>
      </c>
      <c r="C21" s="112">
        <v>4848</v>
      </c>
      <c r="D21" s="89">
        <v>20.58</v>
      </c>
      <c r="E21" s="89">
        <v>24.12</v>
      </c>
      <c r="F21" s="95">
        <v>59.94</v>
      </c>
      <c r="G21" s="63"/>
    </row>
    <row r="22" spans="1:7" x14ac:dyDescent="0.25">
      <c r="A22" s="74" t="s">
        <v>125</v>
      </c>
      <c r="B22" s="75" t="s">
        <v>39</v>
      </c>
      <c r="C22" s="112">
        <v>2014</v>
      </c>
      <c r="D22" s="89">
        <v>14.14</v>
      </c>
      <c r="E22" s="89">
        <v>13.18</v>
      </c>
      <c r="F22" s="95">
        <v>74.53</v>
      </c>
      <c r="G22" s="63"/>
    </row>
    <row r="23" spans="1:7" x14ac:dyDescent="0.25">
      <c r="A23" s="74" t="s">
        <v>125</v>
      </c>
      <c r="B23" s="75"/>
      <c r="C23" s="112"/>
      <c r="D23" s="89"/>
      <c r="E23" s="89"/>
      <c r="F23" s="95"/>
      <c r="G23" s="63"/>
    </row>
    <row r="24" spans="1:7" x14ac:dyDescent="0.25">
      <c r="A24" s="74" t="s">
        <v>125</v>
      </c>
      <c r="B24" s="75"/>
      <c r="C24" s="112"/>
      <c r="D24" s="89"/>
      <c r="E24" s="89"/>
      <c r="F24" s="95"/>
      <c r="G24" s="63"/>
    </row>
    <row r="25" spans="1:7" x14ac:dyDescent="0.25">
      <c r="A25" s="74" t="s">
        <v>125</v>
      </c>
      <c r="B25" s="75" t="s">
        <v>51</v>
      </c>
      <c r="C25" s="112">
        <v>1247</v>
      </c>
      <c r="D25" s="89">
        <v>49.69</v>
      </c>
      <c r="E25" s="89">
        <v>12.24</v>
      </c>
      <c r="F25" s="95">
        <v>41.79</v>
      </c>
      <c r="G25" s="63"/>
    </row>
    <row r="26" spans="1:7" x14ac:dyDescent="0.25">
      <c r="A26" s="74" t="s">
        <v>125</v>
      </c>
      <c r="B26" s="75" t="s">
        <v>37</v>
      </c>
      <c r="C26" s="112">
        <v>6862</v>
      </c>
      <c r="D26" s="89">
        <v>19.04</v>
      </c>
      <c r="E26" s="89">
        <v>21.49</v>
      </c>
      <c r="F26" s="95">
        <v>63.44</v>
      </c>
      <c r="G26" s="63"/>
    </row>
    <row r="27" spans="1:7" x14ac:dyDescent="0.25">
      <c r="A27" s="74" t="s">
        <v>125</v>
      </c>
      <c r="B27" s="75"/>
      <c r="C27" s="112"/>
      <c r="D27" s="89"/>
      <c r="E27" s="89"/>
      <c r="F27" s="95"/>
      <c r="G27" s="63"/>
    </row>
    <row r="28" spans="1:7" x14ac:dyDescent="0.25">
      <c r="A28" s="74" t="s">
        <v>125</v>
      </c>
      <c r="B28" s="75"/>
      <c r="C28" s="112"/>
      <c r="D28" s="89"/>
      <c r="E28" s="89"/>
      <c r="F28" s="95"/>
      <c r="G28" s="63"/>
    </row>
    <row r="29" spans="1:7" x14ac:dyDescent="0.25">
      <c r="A29" s="74" t="s">
        <v>125</v>
      </c>
      <c r="B29" s="75" t="s">
        <v>43</v>
      </c>
      <c r="C29" s="112">
        <v>646</v>
      </c>
      <c r="D29" s="89">
        <v>47.44</v>
      </c>
      <c r="E29" s="89">
        <v>9.27</v>
      </c>
      <c r="F29" s="95">
        <v>45.72</v>
      </c>
      <c r="G29" s="63"/>
    </row>
    <row r="30" spans="1:7" x14ac:dyDescent="0.25">
      <c r="A30" s="74" t="s">
        <v>125</v>
      </c>
      <c r="B30" s="75" t="s">
        <v>44</v>
      </c>
      <c r="C30" s="112">
        <v>757</v>
      </c>
      <c r="D30" s="89">
        <v>49.96</v>
      </c>
      <c r="E30" s="89">
        <v>18.71</v>
      </c>
      <c r="F30" s="95">
        <v>37.93</v>
      </c>
      <c r="G30" s="63"/>
    </row>
    <row r="31" spans="1:7" x14ac:dyDescent="0.25">
      <c r="A31" s="74" t="s">
        <v>125</v>
      </c>
      <c r="B31" s="75" t="s">
        <v>45</v>
      </c>
      <c r="C31" s="112">
        <v>1311</v>
      </c>
      <c r="D31" s="89">
        <v>23.5</v>
      </c>
      <c r="E31" s="89">
        <v>33.549999999999997</v>
      </c>
      <c r="F31" s="95">
        <v>50.4</v>
      </c>
      <c r="G31" s="63"/>
    </row>
    <row r="32" spans="1:7" x14ac:dyDescent="0.25">
      <c r="A32" s="74" t="s">
        <v>125</v>
      </c>
      <c r="B32" s="75" t="s">
        <v>46</v>
      </c>
      <c r="C32" s="112">
        <v>2068</v>
      </c>
      <c r="D32" s="89">
        <v>18.579999999999998</v>
      </c>
      <c r="E32" s="89">
        <v>21.01</v>
      </c>
      <c r="F32" s="95">
        <v>63.48</v>
      </c>
      <c r="G32" s="63"/>
    </row>
    <row r="33" spans="1:8" x14ac:dyDescent="0.25">
      <c r="A33" s="74" t="s">
        <v>125</v>
      </c>
      <c r="B33" s="75" t="s">
        <v>47</v>
      </c>
      <c r="C33" s="112">
        <v>1313</v>
      </c>
      <c r="D33" s="89">
        <v>16.91</v>
      </c>
      <c r="E33" s="89">
        <v>16.09</v>
      </c>
      <c r="F33" s="95">
        <v>69.650000000000006</v>
      </c>
      <c r="G33" s="63"/>
    </row>
    <row r="34" spans="1:8" x14ac:dyDescent="0.25">
      <c r="A34" s="74" t="s">
        <v>125</v>
      </c>
      <c r="B34" s="75" t="s">
        <v>48</v>
      </c>
      <c r="C34" s="112">
        <v>1684</v>
      </c>
      <c r="D34" s="89">
        <v>15.22</v>
      </c>
      <c r="E34" s="89">
        <v>15.01</v>
      </c>
      <c r="F34" s="95">
        <v>71.86</v>
      </c>
      <c r="G34" s="63"/>
    </row>
    <row r="35" spans="1:8" x14ac:dyDescent="0.25">
      <c r="A35" s="74" t="s">
        <v>125</v>
      </c>
      <c r="B35" s="75" t="s">
        <v>3</v>
      </c>
      <c r="C35" s="112">
        <v>330</v>
      </c>
      <c r="D35" s="89">
        <v>9.85</v>
      </c>
      <c r="E35" s="89">
        <v>5.9</v>
      </c>
      <c r="F35" s="95">
        <v>85.08</v>
      </c>
      <c r="G35" s="63"/>
    </row>
    <row r="36" spans="1:8" x14ac:dyDescent="0.25">
      <c r="A36" s="74" t="s">
        <v>125</v>
      </c>
      <c r="B36" s="75"/>
      <c r="C36" s="112"/>
      <c r="D36" s="89"/>
      <c r="E36" s="89"/>
      <c r="F36" s="95"/>
      <c r="G36" s="63"/>
    </row>
    <row r="37" spans="1:8" customFormat="1" ht="15" customHeight="1" x14ac:dyDescent="0.25">
      <c r="A37" s="80"/>
      <c r="B37" s="5"/>
      <c r="C37" s="173"/>
      <c r="D37" s="41"/>
      <c r="E37" s="28"/>
      <c r="F37" s="98"/>
      <c r="G37" s="69"/>
      <c r="H37" s="69"/>
    </row>
    <row r="38" spans="1:8" x14ac:dyDescent="0.25">
      <c r="A38" s="74" t="s">
        <v>38</v>
      </c>
      <c r="B38" s="75" t="s">
        <v>52</v>
      </c>
      <c r="C38" s="112">
        <v>322</v>
      </c>
      <c r="D38" s="89">
        <v>46.61</v>
      </c>
      <c r="E38" s="89">
        <v>7.48</v>
      </c>
      <c r="F38" s="95">
        <v>47.62</v>
      </c>
      <c r="G38" s="63"/>
    </row>
    <row r="39" spans="1:8" x14ac:dyDescent="0.25">
      <c r="A39" s="74" t="s">
        <v>125</v>
      </c>
      <c r="B39" s="75" t="s">
        <v>53</v>
      </c>
      <c r="C39" s="112">
        <v>324</v>
      </c>
      <c r="D39" s="89">
        <v>48.31</v>
      </c>
      <c r="E39" s="89">
        <v>11.15</v>
      </c>
      <c r="F39" s="95">
        <v>43.72</v>
      </c>
      <c r="G39" s="63"/>
    </row>
    <row r="40" spans="1:8" x14ac:dyDescent="0.25">
      <c r="A40" s="74" t="s">
        <v>125</v>
      </c>
      <c r="B40" s="75" t="s">
        <v>54</v>
      </c>
      <c r="C40" s="112">
        <v>290</v>
      </c>
      <c r="D40" s="89">
        <v>58.25</v>
      </c>
      <c r="E40" s="89">
        <v>16.22</v>
      </c>
      <c r="F40" s="95">
        <v>33.92</v>
      </c>
      <c r="G40" s="63"/>
    </row>
    <row r="41" spans="1:8" x14ac:dyDescent="0.25">
      <c r="A41" s="74" t="s">
        <v>125</v>
      </c>
      <c r="B41" s="75" t="s">
        <v>55</v>
      </c>
      <c r="C41" s="112">
        <v>311</v>
      </c>
      <c r="D41" s="89">
        <v>46.33</v>
      </c>
      <c r="E41" s="89">
        <v>15.31</v>
      </c>
      <c r="F41" s="95">
        <v>40.4</v>
      </c>
      <c r="G41" s="63"/>
    </row>
    <row r="42" spans="1:8" x14ac:dyDescent="0.25">
      <c r="A42" s="74" t="s">
        <v>125</v>
      </c>
      <c r="B42" s="75" t="s">
        <v>40</v>
      </c>
      <c r="C42" s="112">
        <v>3425</v>
      </c>
      <c r="D42" s="89">
        <v>22.33</v>
      </c>
      <c r="E42" s="89">
        <v>19.97</v>
      </c>
      <c r="F42" s="95">
        <v>62.38</v>
      </c>
      <c r="G42" s="63"/>
    </row>
    <row r="43" spans="1:8" x14ac:dyDescent="0.25">
      <c r="A43" s="74" t="s">
        <v>125</v>
      </c>
      <c r="B43" s="75" t="s">
        <v>41</v>
      </c>
      <c r="C43" s="112">
        <v>3437</v>
      </c>
      <c r="D43" s="89">
        <v>15.81</v>
      </c>
      <c r="E43" s="89">
        <v>22.99</v>
      </c>
      <c r="F43" s="95">
        <v>64.48</v>
      </c>
      <c r="G43" s="63"/>
    </row>
    <row r="44" spans="1:8" x14ac:dyDescent="0.25">
      <c r="A44" s="74" t="s">
        <v>125</v>
      </c>
      <c r="B44" s="75"/>
      <c r="C44" s="112"/>
      <c r="D44" s="89"/>
      <c r="E44" s="89"/>
      <c r="F44" s="95"/>
      <c r="G44" s="63"/>
    </row>
    <row r="45" spans="1:8" x14ac:dyDescent="0.25">
      <c r="A45" s="74" t="s">
        <v>125</v>
      </c>
      <c r="B45" s="75"/>
      <c r="C45" s="112"/>
      <c r="D45" s="89"/>
      <c r="E45" s="89"/>
      <c r="F45" s="95"/>
      <c r="G45" s="63"/>
    </row>
    <row r="46" spans="1:8" x14ac:dyDescent="0.25">
      <c r="A46" s="74" t="s">
        <v>21</v>
      </c>
      <c r="B46" s="75" t="s">
        <v>171</v>
      </c>
      <c r="C46" s="112">
        <v>1459</v>
      </c>
      <c r="D46" s="89">
        <v>9.75</v>
      </c>
      <c r="E46" s="89">
        <v>11.28</v>
      </c>
      <c r="F46" s="95">
        <v>79.98</v>
      </c>
      <c r="G46" s="63"/>
    </row>
    <row r="47" spans="1:8" x14ac:dyDescent="0.25">
      <c r="A47" s="79" t="s">
        <v>183</v>
      </c>
      <c r="B47" s="75" t="s">
        <v>172</v>
      </c>
      <c r="C47" s="112">
        <v>2212</v>
      </c>
      <c r="D47" s="89">
        <v>15.11</v>
      </c>
      <c r="E47" s="89">
        <v>19.010000000000002</v>
      </c>
      <c r="F47" s="95">
        <v>68.87</v>
      </c>
      <c r="G47" s="63"/>
    </row>
    <row r="48" spans="1:8" x14ac:dyDescent="0.25">
      <c r="A48" s="74" t="s">
        <v>125</v>
      </c>
      <c r="B48" s="75" t="s">
        <v>173</v>
      </c>
      <c r="C48" s="112">
        <v>2477</v>
      </c>
      <c r="D48" s="89">
        <v>24.69</v>
      </c>
      <c r="E48" s="89">
        <v>27.36</v>
      </c>
      <c r="F48" s="95">
        <v>52.46</v>
      </c>
      <c r="G48" s="63"/>
    </row>
    <row r="49" spans="1:9" x14ac:dyDescent="0.25">
      <c r="A49" s="74" t="s">
        <v>125</v>
      </c>
      <c r="B49" s="75"/>
      <c r="C49" s="112"/>
      <c r="D49" s="89"/>
      <c r="E49" s="89"/>
      <c r="F49" s="95"/>
      <c r="G49" s="63"/>
    </row>
    <row r="50" spans="1:9" x14ac:dyDescent="0.25">
      <c r="A50" s="74" t="s">
        <v>125</v>
      </c>
      <c r="B50" s="75"/>
      <c r="C50" s="112"/>
      <c r="D50" s="89"/>
      <c r="E50" s="89"/>
      <c r="F50" s="95"/>
      <c r="G50" s="63"/>
    </row>
    <row r="51" spans="1:9" x14ac:dyDescent="0.25">
      <c r="A51" s="74" t="s">
        <v>72</v>
      </c>
      <c r="B51" s="81" t="s">
        <v>73</v>
      </c>
      <c r="C51" s="116">
        <v>898</v>
      </c>
      <c r="D51" s="89">
        <v>12.763848963459299</v>
      </c>
      <c r="E51" s="89">
        <v>15.284947225906199</v>
      </c>
      <c r="F51" s="95">
        <v>74.093448166768695</v>
      </c>
      <c r="G51" s="63"/>
    </row>
    <row r="52" spans="1:9" x14ac:dyDescent="0.25">
      <c r="A52" s="79" t="s">
        <v>184</v>
      </c>
      <c r="B52" s="81" t="s">
        <v>74</v>
      </c>
      <c r="C52" s="116">
        <v>1274</v>
      </c>
      <c r="D52" s="89">
        <v>16.908576431826901</v>
      </c>
      <c r="E52" s="89">
        <v>15.205396920643199</v>
      </c>
      <c r="F52" s="95">
        <v>69.803372331904797</v>
      </c>
      <c r="G52" s="63"/>
    </row>
    <row r="53" spans="1:9" x14ac:dyDescent="0.25">
      <c r="A53" s="74" t="s">
        <v>125</v>
      </c>
      <c r="B53" s="81" t="s">
        <v>75</v>
      </c>
      <c r="C53" s="116">
        <v>1673</v>
      </c>
      <c r="D53" s="89">
        <v>22.8494722258887</v>
      </c>
      <c r="E53" s="89">
        <v>17.221345237127</v>
      </c>
      <c r="F53" s="95">
        <v>63.3278055474631</v>
      </c>
      <c r="G53" s="63"/>
    </row>
    <row r="54" spans="1:9" x14ac:dyDescent="0.25">
      <c r="A54" s="74" t="s">
        <v>125</v>
      </c>
      <c r="B54" s="81" t="s">
        <v>76</v>
      </c>
      <c r="C54" s="116">
        <v>1968</v>
      </c>
      <c r="D54" s="89">
        <v>29.292150768906801</v>
      </c>
      <c r="E54" s="89">
        <v>22.6177865484843</v>
      </c>
      <c r="F54" s="95">
        <v>52.643331080287403</v>
      </c>
      <c r="G54" s="63"/>
    </row>
    <row r="55" spans="1:9" x14ac:dyDescent="0.25">
      <c r="A55" s="74" t="s">
        <v>125</v>
      </c>
      <c r="B55" s="81" t="s">
        <v>77</v>
      </c>
      <c r="C55" s="116">
        <v>2210</v>
      </c>
      <c r="D55" s="89">
        <v>33.332511967110001</v>
      </c>
      <c r="E55" s="89">
        <v>26.312663696334699</v>
      </c>
      <c r="F55" s="95">
        <v>46.884739185666596</v>
      </c>
      <c r="G55" s="63"/>
    </row>
    <row r="56" spans="1:9" x14ac:dyDescent="0.25">
      <c r="A56" s="74" t="s">
        <v>125</v>
      </c>
      <c r="B56" s="81"/>
      <c r="C56" s="174"/>
      <c r="D56" s="89"/>
      <c r="E56" s="89"/>
      <c r="F56" s="95"/>
      <c r="G56" s="63"/>
    </row>
    <row r="57" spans="1:9" x14ac:dyDescent="0.25">
      <c r="A57" s="79" t="s">
        <v>185</v>
      </c>
      <c r="B57" s="81" t="s">
        <v>73</v>
      </c>
      <c r="C57" s="116">
        <v>813</v>
      </c>
      <c r="D57" s="89">
        <v>11.8329907724635</v>
      </c>
      <c r="E57" s="89">
        <v>15.743724635392701</v>
      </c>
      <c r="F57" s="95">
        <v>74.579246038767593</v>
      </c>
      <c r="G57" s="63"/>
    </row>
    <row r="58" spans="1:9" x14ac:dyDescent="0.25">
      <c r="A58" s="74" t="s">
        <v>125</v>
      </c>
      <c r="B58" s="81" t="s">
        <v>74</v>
      </c>
      <c r="C58" s="116">
        <v>1169</v>
      </c>
      <c r="D58" s="89">
        <v>14.741152522544199</v>
      </c>
      <c r="E58" s="89">
        <v>16.0843635861937</v>
      </c>
      <c r="F58" s="95">
        <v>71.179981533429697</v>
      </c>
      <c r="G58" s="63"/>
    </row>
    <row r="59" spans="1:9" x14ac:dyDescent="0.25">
      <c r="A59" s="74" t="s">
        <v>125</v>
      </c>
      <c r="B59" s="81" t="s">
        <v>75</v>
      </c>
      <c r="C59" s="116">
        <v>1514</v>
      </c>
      <c r="D59" s="89">
        <v>19.179148895446598</v>
      </c>
      <c r="E59" s="89">
        <v>18.1907595629696</v>
      </c>
      <c r="F59" s="95">
        <v>65.9943806201303</v>
      </c>
      <c r="G59" s="63"/>
    </row>
    <row r="60" spans="1:9" x14ac:dyDescent="0.25">
      <c r="A60" s="74" t="s">
        <v>125</v>
      </c>
      <c r="B60" s="81" t="s">
        <v>76</v>
      </c>
      <c r="C60" s="116">
        <v>1810</v>
      </c>
      <c r="D60" s="89">
        <v>26.7264414243574</v>
      </c>
      <c r="E60" s="89">
        <v>23.6235727713572</v>
      </c>
      <c r="F60" s="95">
        <v>54.367628915477603</v>
      </c>
      <c r="G60" s="63"/>
    </row>
    <row r="61" spans="1:9" x14ac:dyDescent="0.25">
      <c r="A61" s="74" t="s">
        <v>125</v>
      </c>
      <c r="B61" s="81" t="s">
        <v>77</v>
      </c>
      <c r="C61" s="116">
        <v>2081</v>
      </c>
      <c r="D61" s="89">
        <v>31.128939976776</v>
      </c>
      <c r="E61" s="89">
        <v>27.654678162470901</v>
      </c>
      <c r="F61" s="95">
        <v>48.0462689912938</v>
      </c>
      <c r="G61" s="63"/>
    </row>
    <row r="62" spans="1:9" x14ac:dyDescent="0.25">
      <c r="A62" s="74" t="s">
        <v>125</v>
      </c>
      <c r="B62" s="82"/>
      <c r="C62" s="175"/>
      <c r="D62" s="89"/>
      <c r="E62" s="89"/>
      <c r="F62" s="95"/>
      <c r="G62" s="63"/>
    </row>
    <row r="63" spans="1:9" x14ac:dyDescent="0.25">
      <c r="A63" s="74" t="s">
        <v>125</v>
      </c>
      <c r="B63" s="82"/>
      <c r="C63" s="175"/>
      <c r="D63" s="89"/>
      <c r="E63" s="89"/>
      <c r="F63" s="95"/>
      <c r="G63" s="63"/>
    </row>
    <row r="64" spans="1:9" x14ac:dyDescent="0.25">
      <c r="A64" s="74" t="s">
        <v>88</v>
      </c>
      <c r="B64" s="83" t="s">
        <v>189</v>
      </c>
      <c r="C64" s="116">
        <v>260</v>
      </c>
      <c r="D64" s="89">
        <v>5.2860964479828798</v>
      </c>
      <c r="E64" s="89">
        <v>8.2128487432853792</v>
      </c>
      <c r="F64" s="95">
        <v>86.981716830832397</v>
      </c>
      <c r="G64" s="63"/>
      <c r="I64" s="62"/>
    </row>
    <row r="65" spans="1:9" x14ac:dyDescent="0.25">
      <c r="A65" s="79" t="s">
        <v>183</v>
      </c>
      <c r="B65" s="83" t="s">
        <v>188</v>
      </c>
      <c r="C65" s="116">
        <v>1014</v>
      </c>
      <c r="D65" s="89">
        <v>10.841721928121199</v>
      </c>
      <c r="E65" s="89">
        <v>11.773573828651701</v>
      </c>
      <c r="F65" s="95">
        <v>78.384803187531404</v>
      </c>
      <c r="G65" s="63"/>
      <c r="I65" s="62"/>
    </row>
    <row r="66" spans="1:9" x14ac:dyDescent="0.25">
      <c r="A66" s="74" t="s">
        <v>125</v>
      </c>
      <c r="B66" s="83" t="s">
        <v>190</v>
      </c>
      <c r="C66" s="116">
        <v>203</v>
      </c>
      <c r="D66" s="89">
        <v>6.7294254173867802</v>
      </c>
      <c r="E66" s="89">
        <v>13.696744991518299</v>
      </c>
      <c r="F66" s="95">
        <v>80.793727711086305</v>
      </c>
      <c r="G66" s="63"/>
      <c r="I66" s="62"/>
    </row>
    <row r="67" spans="1:9" x14ac:dyDescent="0.25">
      <c r="A67" s="74" t="s">
        <v>125</v>
      </c>
      <c r="B67" s="83" t="s">
        <v>191</v>
      </c>
      <c r="C67" s="116">
        <v>1502</v>
      </c>
      <c r="D67" s="89">
        <v>14.635520300128</v>
      </c>
      <c r="E67" s="89">
        <v>17.966001224774601</v>
      </c>
      <c r="F67" s="95">
        <v>69.792079135319398</v>
      </c>
      <c r="G67" s="63"/>
      <c r="I67" s="62"/>
    </row>
    <row r="68" spans="1:9" x14ac:dyDescent="0.25">
      <c r="A68" s="74" t="s">
        <v>125</v>
      </c>
      <c r="B68" s="83" t="s">
        <v>192</v>
      </c>
      <c r="C68" s="116">
        <v>178</v>
      </c>
      <c r="D68" s="89">
        <v>14.062069043883699</v>
      </c>
      <c r="E68" s="89">
        <v>15.006154825646201</v>
      </c>
      <c r="F68" s="95">
        <v>73.313060888192894</v>
      </c>
      <c r="G68" s="63"/>
      <c r="I68" s="62"/>
    </row>
    <row r="69" spans="1:9" x14ac:dyDescent="0.25">
      <c r="A69" s="74" t="s">
        <v>125</v>
      </c>
      <c r="B69" s="83" t="s">
        <v>193</v>
      </c>
      <c r="C69" s="116">
        <v>135</v>
      </c>
      <c r="D69" s="89">
        <v>13.2893651126614</v>
      </c>
      <c r="E69" s="89">
        <v>20.462114785544198</v>
      </c>
      <c r="F69" s="95">
        <v>68.075593519200794</v>
      </c>
      <c r="G69" s="63"/>
      <c r="I69" s="62"/>
    </row>
    <row r="70" spans="1:9" x14ac:dyDescent="0.25">
      <c r="A70" s="74" t="s">
        <v>125</v>
      </c>
      <c r="B70" s="83" t="s">
        <v>194</v>
      </c>
      <c r="C70" s="116">
        <v>494</v>
      </c>
      <c r="D70" s="89">
        <v>22.372854215452701</v>
      </c>
      <c r="E70" s="89">
        <v>26.278148353459802</v>
      </c>
      <c r="F70" s="95">
        <v>57.677330486706602</v>
      </c>
      <c r="G70" s="63"/>
      <c r="I70" s="62"/>
    </row>
    <row r="71" spans="1:9" x14ac:dyDescent="0.25">
      <c r="A71" s="74" t="s">
        <v>125</v>
      </c>
      <c r="B71" s="83" t="s">
        <v>195</v>
      </c>
      <c r="C71" s="116">
        <v>1229</v>
      </c>
      <c r="D71" s="89">
        <v>23.609238420690499</v>
      </c>
      <c r="E71" s="89">
        <v>26.862761775471899</v>
      </c>
      <c r="F71" s="95">
        <v>53.892753442464901</v>
      </c>
      <c r="G71" s="63"/>
      <c r="I71" s="62"/>
    </row>
    <row r="72" spans="1:9" x14ac:dyDescent="0.25">
      <c r="A72" s="74" t="s">
        <v>125</v>
      </c>
      <c r="B72" s="83" t="s">
        <v>196</v>
      </c>
      <c r="C72" s="116">
        <v>1086</v>
      </c>
      <c r="D72" s="89">
        <v>29.095669751985099</v>
      </c>
      <c r="E72" s="89">
        <v>29.5863615852832</v>
      </c>
      <c r="F72" s="95">
        <v>46.746126753843598</v>
      </c>
      <c r="G72" s="63"/>
      <c r="I72" s="62"/>
    </row>
    <row r="73" spans="1:9" x14ac:dyDescent="0.25">
      <c r="A73" s="74"/>
      <c r="B73" s="83"/>
      <c r="C73" s="118"/>
      <c r="D73" s="89"/>
      <c r="E73" s="89"/>
      <c r="F73" s="95"/>
      <c r="G73" s="63"/>
      <c r="I73" s="62"/>
    </row>
    <row r="74" spans="1:9" x14ac:dyDescent="0.25">
      <c r="A74" s="74"/>
      <c r="B74" s="83"/>
      <c r="C74" s="118"/>
      <c r="D74" s="89"/>
      <c r="E74" s="89"/>
      <c r="F74" s="95"/>
      <c r="G74" s="63"/>
      <c r="I74" s="62"/>
    </row>
    <row r="75" spans="1:9" x14ac:dyDescent="0.25">
      <c r="A75" s="122" t="s">
        <v>69</v>
      </c>
      <c r="B75" s="75" t="s">
        <v>70</v>
      </c>
      <c r="C75" s="112">
        <v>6246</v>
      </c>
      <c r="D75" s="89">
        <v>20.7</v>
      </c>
      <c r="E75" s="89">
        <v>21.98</v>
      </c>
      <c r="F75" s="95">
        <v>61.56</v>
      </c>
      <c r="G75" s="63"/>
    </row>
    <row r="76" spans="1:9" x14ac:dyDescent="0.25">
      <c r="A76" s="79" t="s">
        <v>157</v>
      </c>
      <c r="B76" s="75" t="s">
        <v>71</v>
      </c>
      <c r="C76" s="112">
        <v>351</v>
      </c>
      <c r="D76" s="89">
        <v>20.43</v>
      </c>
      <c r="E76" s="89">
        <v>27.83</v>
      </c>
      <c r="F76" s="95">
        <v>56.44</v>
      </c>
      <c r="G76" s="63"/>
    </row>
    <row r="77" spans="1:9" x14ac:dyDescent="0.25">
      <c r="A77" s="74" t="s">
        <v>125</v>
      </c>
      <c r="B77" s="75"/>
      <c r="C77" s="112"/>
      <c r="D77" s="89"/>
      <c r="E77" s="89"/>
      <c r="F77" s="95"/>
      <c r="G77" s="63"/>
    </row>
    <row r="78" spans="1:9" x14ac:dyDescent="0.25">
      <c r="A78" s="74" t="s">
        <v>125</v>
      </c>
      <c r="B78" s="75"/>
      <c r="C78" s="112"/>
      <c r="D78" s="89"/>
      <c r="E78" s="89"/>
      <c r="F78" s="95"/>
      <c r="G78" s="63"/>
    </row>
    <row r="79" spans="1:9" x14ac:dyDescent="0.25">
      <c r="A79" s="122" t="s">
        <v>209</v>
      </c>
      <c r="B79" s="75" t="s">
        <v>89</v>
      </c>
      <c r="C79" s="112">
        <v>6466</v>
      </c>
      <c r="D79" s="89">
        <v>25.87</v>
      </c>
      <c r="E79" s="89">
        <v>20.22</v>
      </c>
      <c r="F79" s="95">
        <v>58.13</v>
      </c>
      <c r="G79" s="63"/>
    </row>
    <row r="80" spans="1:9" x14ac:dyDescent="0.25">
      <c r="A80" s="79" t="s">
        <v>182</v>
      </c>
      <c r="B80" s="75" t="s">
        <v>90</v>
      </c>
      <c r="C80" s="112">
        <v>886</v>
      </c>
      <c r="D80" s="89">
        <v>19.37</v>
      </c>
      <c r="E80" s="89">
        <v>19.61</v>
      </c>
      <c r="F80" s="95">
        <v>64.459999999999994</v>
      </c>
      <c r="G80" s="63"/>
    </row>
    <row r="81" spans="1:7" x14ac:dyDescent="0.25">
      <c r="A81" s="74" t="s">
        <v>125</v>
      </c>
      <c r="B81" s="75" t="s">
        <v>91</v>
      </c>
      <c r="C81" s="112">
        <v>757</v>
      </c>
      <c r="D81" s="89">
        <v>17.350000000000001</v>
      </c>
      <c r="E81" s="89">
        <v>19.09</v>
      </c>
      <c r="F81" s="95">
        <v>66.319999999999993</v>
      </c>
      <c r="G81" s="63"/>
    </row>
    <row r="82" spans="1:7" x14ac:dyDescent="0.25">
      <c r="A82" s="74" t="s">
        <v>125</v>
      </c>
      <c r="B82" s="75"/>
      <c r="C82" s="112"/>
      <c r="D82" s="89"/>
      <c r="E82" s="89"/>
      <c r="F82" s="95"/>
      <c r="G82" s="63"/>
    </row>
    <row r="83" spans="1:7" x14ac:dyDescent="0.25">
      <c r="A83" s="74" t="s">
        <v>125</v>
      </c>
      <c r="B83" s="75"/>
      <c r="C83" s="112"/>
      <c r="D83" s="89"/>
      <c r="E83" s="89"/>
      <c r="F83" s="95"/>
      <c r="G83" s="63"/>
    </row>
    <row r="84" spans="1:7" x14ac:dyDescent="0.25">
      <c r="A84" s="74" t="s">
        <v>4</v>
      </c>
      <c r="B84" s="75" t="s">
        <v>31</v>
      </c>
      <c r="C84" s="112">
        <v>3911</v>
      </c>
      <c r="D84" s="89">
        <v>17.88</v>
      </c>
      <c r="E84" s="89">
        <v>17.010000000000002</v>
      </c>
      <c r="F84" s="95">
        <v>68</v>
      </c>
      <c r="G84" s="63"/>
    </row>
    <row r="85" spans="1:7" x14ac:dyDescent="0.25">
      <c r="A85" s="79" t="s">
        <v>67</v>
      </c>
      <c r="B85" s="75" t="s">
        <v>33</v>
      </c>
      <c r="C85" s="112">
        <v>585</v>
      </c>
      <c r="D85" s="89">
        <v>13.12</v>
      </c>
      <c r="E85" s="89">
        <v>18.79</v>
      </c>
      <c r="F85" s="95">
        <v>70.59</v>
      </c>
      <c r="G85" s="63"/>
    </row>
    <row r="86" spans="1:7" x14ac:dyDescent="0.25">
      <c r="A86" s="74" t="s">
        <v>125</v>
      </c>
      <c r="B86" s="75" t="s">
        <v>32</v>
      </c>
      <c r="C86" s="112">
        <v>334</v>
      </c>
      <c r="D86" s="89">
        <v>12.95</v>
      </c>
      <c r="E86" s="89">
        <v>11.55</v>
      </c>
      <c r="F86" s="95">
        <v>77.02</v>
      </c>
      <c r="G86" s="63"/>
    </row>
    <row r="87" spans="1:7" x14ac:dyDescent="0.25">
      <c r="A87" s="74" t="s">
        <v>125</v>
      </c>
      <c r="B87" s="75" t="s">
        <v>34</v>
      </c>
      <c r="C87" s="112">
        <v>1481</v>
      </c>
      <c r="D87" s="89">
        <v>18.760000000000002</v>
      </c>
      <c r="E87" s="89">
        <v>27.99</v>
      </c>
      <c r="F87" s="95">
        <v>57.03</v>
      </c>
      <c r="G87" s="63"/>
    </row>
    <row r="88" spans="1:7" x14ac:dyDescent="0.25">
      <c r="A88" s="74" t="s">
        <v>125</v>
      </c>
      <c r="B88" s="75"/>
      <c r="C88" s="112"/>
      <c r="D88" s="89"/>
      <c r="E88" s="89"/>
      <c r="F88" s="95"/>
      <c r="G88" s="63"/>
    </row>
    <row r="89" spans="1:7" x14ac:dyDescent="0.25">
      <c r="A89" s="74" t="s">
        <v>125</v>
      </c>
      <c r="B89" s="75"/>
      <c r="C89" s="112"/>
      <c r="D89" s="89"/>
      <c r="E89" s="89"/>
      <c r="F89" s="95"/>
      <c r="G89" s="63"/>
    </row>
    <row r="90" spans="1:7" x14ac:dyDescent="0.25">
      <c r="A90" s="74" t="s">
        <v>5</v>
      </c>
      <c r="B90" s="75" t="s">
        <v>6</v>
      </c>
      <c r="C90" s="112">
        <v>1630</v>
      </c>
      <c r="D90" s="89">
        <v>45.69</v>
      </c>
      <c r="E90" s="89">
        <v>17.95</v>
      </c>
      <c r="F90" s="95">
        <v>42.39</v>
      </c>
      <c r="G90" s="63"/>
    </row>
    <row r="91" spans="1:7" x14ac:dyDescent="0.25">
      <c r="A91" s="79" t="s">
        <v>182</v>
      </c>
      <c r="B91" s="75" t="s">
        <v>175</v>
      </c>
      <c r="C91" s="112">
        <v>326</v>
      </c>
      <c r="D91" s="89">
        <v>21.28</v>
      </c>
      <c r="E91" s="89">
        <v>39.07</v>
      </c>
      <c r="F91" s="95">
        <v>46.33</v>
      </c>
      <c r="G91" s="63"/>
    </row>
    <row r="92" spans="1:7" x14ac:dyDescent="0.25">
      <c r="A92" s="74" t="s">
        <v>125</v>
      </c>
      <c r="B92" s="75" t="s">
        <v>176</v>
      </c>
      <c r="C92" s="112">
        <v>933</v>
      </c>
      <c r="D92" s="89">
        <v>12.37</v>
      </c>
      <c r="E92" s="89">
        <v>14.53</v>
      </c>
      <c r="F92" s="95">
        <v>74.349999999999994</v>
      </c>
      <c r="G92" s="63"/>
    </row>
    <row r="93" spans="1:7" x14ac:dyDescent="0.25">
      <c r="A93" s="74" t="s">
        <v>125</v>
      </c>
      <c r="B93" s="75" t="s">
        <v>27</v>
      </c>
      <c r="C93" s="112">
        <v>2828</v>
      </c>
      <c r="D93" s="89">
        <v>17.34</v>
      </c>
      <c r="E93" s="89">
        <v>19.11</v>
      </c>
      <c r="F93" s="95">
        <v>66.87</v>
      </c>
      <c r="G93" s="63"/>
    </row>
    <row r="94" spans="1:7" x14ac:dyDescent="0.25">
      <c r="A94" s="74" t="s">
        <v>125</v>
      </c>
      <c r="B94" s="75" t="s">
        <v>28</v>
      </c>
      <c r="C94" s="112">
        <v>1938</v>
      </c>
      <c r="D94" s="89">
        <v>19.510000000000002</v>
      </c>
      <c r="E94" s="89">
        <v>19.98</v>
      </c>
      <c r="F94" s="95">
        <v>63.79</v>
      </c>
      <c r="G94" s="63"/>
    </row>
    <row r="95" spans="1:7" x14ac:dyDescent="0.25">
      <c r="A95" s="74" t="s">
        <v>125</v>
      </c>
      <c r="B95" s="75" t="s">
        <v>35</v>
      </c>
      <c r="C95" s="112">
        <v>176</v>
      </c>
      <c r="D95" s="89">
        <v>12.47</v>
      </c>
      <c r="E95" s="89">
        <v>25.77</v>
      </c>
      <c r="F95" s="95">
        <v>64.430000000000007</v>
      </c>
      <c r="G95" s="63"/>
    </row>
    <row r="96" spans="1:7" x14ac:dyDescent="0.25">
      <c r="A96" s="74" t="s">
        <v>125</v>
      </c>
      <c r="B96" s="75" t="s">
        <v>7</v>
      </c>
      <c r="C96" s="112">
        <v>275</v>
      </c>
      <c r="D96" s="89">
        <v>26.3</v>
      </c>
      <c r="E96" s="89">
        <v>25.45</v>
      </c>
      <c r="F96" s="95">
        <v>54.54</v>
      </c>
      <c r="G96" s="63"/>
    </row>
    <row r="97" spans="1:7" x14ac:dyDescent="0.25">
      <c r="A97" s="74" t="s">
        <v>125</v>
      </c>
      <c r="B97" s="75"/>
      <c r="C97" s="112"/>
      <c r="D97" s="89"/>
      <c r="E97" s="89"/>
      <c r="F97" s="95"/>
      <c r="G97" s="63"/>
    </row>
    <row r="98" spans="1:7" x14ac:dyDescent="0.25">
      <c r="A98" s="74" t="s">
        <v>125</v>
      </c>
      <c r="B98" s="75"/>
      <c r="C98" s="112"/>
      <c r="D98" s="89"/>
      <c r="E98" s="89"/>
      <c r="F98" s="95"/>
      <c r="G98" s="63"/>
    </row>
    <row r="99" spans="1:7" x14ac:dyDescent="0.25">
      <c r="A99" s="74" t="s">
        <v>13</v>
      </c>
      <c r="B99" s="124" t="s">
        <v>201</v>
      </c>
      <c r="C99" s="173">
        <v>4337</v>
      </c>
      <c r="D99" s="89">
        <v>22.29</v>
      </c>
      <c r="E99" s="89">
        <v>21.74</v>
      </c>
      <c r="F99" s="95">
        <v>59.92</v>
      </c>
      <c r="G99" s="63"/>
    </row>
    <row r="100" spans="1:7" x14ac:dyDescent="0.25">
      <c r="A100" s="79" t="s">
        <v>182</v>
      </c>
      <c r="B100" s="5" t="s">
        <v>14</v>
      </c>
      <c r="C100" s="173">
        <v>1233</v>
      </c>
      <c r="D100" s="89">
        <v>27.88</v>
      </c>
      <c r="E100" s="89">
        <v>19.43</v>
      </c>
      <c r="F100" s="95">
        <v>57.07</v>
      </c>
      <c r="G100" s="63"/>
    </row>
    <row r="101" spans="1:7" x14ac:dyDescent="0.25">
      <c r="A101" s="74" t="s">
        <v>125</v>
      </c>
      <c r="B101" s="124" t="s">
        <v>202</v>
      </c>
      <c r="C101" s="173">
        <v>2539</v>
      </c>
      <c r="D101" s="89">
        <v>25.3</v>
      </c>
      <c r="E101" s="89">
        <v>16.91</v>
      </c>
      <c r="F101" s="95">
        <v>61.44</v>
      </c>
      <c r="G101" s="63"/>
    </row>
    <row r="102" spans="1:7" x14ac:dyDescent="0.25">
      <c r="A102" s="74" t="s">
        <v>125</v>
      </c>
      <c r="B102" s="75"/>
      <c r="C102" s="112"/>
      <c r="D102" s="89"/>
      <c r="E102" s="89"/>
      <c r="F102" s="95"/>
      <c r="G102" s="63"/>
    </row>
    <row r="103" spans="1:7" x14ac:dyDescent="0.25">
      <c r="A103" s="198"/>
      <c r="B103" s="203" t="s">
        <v>243</v>
      </c>
      <c r="C103" s="112">
        <v>1826</v>
      </c>
      <c r="D103" s="89">
        <v>21.7702034714641</v>
      </c>
      <c r="E103" s="89">
        <v>23.880816795988601</v>
      </c>
      <c r="F103" s="95">
        <v>58.669334760702398</v>
      </c>
      <c r="G103" s="63"/>
    </row>
    <row r="104" spans="1:7" x14ac:dyDescent="0.25">
      <c r="A104" s="199"/>
      <c r="B104" s="203" t="s">
        <v>244</v>
      </c>
      <c r="C104" s="112">
        <v>2511</v>
      </c>
      <c r="D104" s="89">
        <v>22.7345441066525</v>
      </c>
      <c r="E104" s="89">
        <v>19.934833219171399</v>
      </c>
      <c r="F104" s="95">
        <v>60.979532695073303</v>
      </c>
      <c r="G104" s="63"/>
    </row>
    <row r="105" spans="1:7" x14ac:dyDescent="0.25">
      <c r="A105" s="199"/>
      <c r="B105" s="203" t="s">
        <v>14</v>
      </c>
      <c r="C105" s="112">
        <v>1233</v>
      </c>
      <c r="D105" s="89">
        <v>27.884072434127699</v>
      </c>
      <c r="E105" s="89">
        <v>19.425282885156999</v>
      </c>
      <c r="F105" s="95">
        <v>57.071343262294299</v>
      </c>
      <c r="G105" s="63"/>
    </row>
    <row r="106" spans="1:7" x14ac:dyDescent="0.25">
      <c r="A106" s="199"/>
      <c r="B106" s="203" t="s">
        <v>245</v>
      </c>
      <c r="C106" s="112">
        <v>1898</v>
      </c>
      <c r="D106" s="89">
        <v>26.2417910822331</v>
      </c>
      <c r="E106" s="89">
        <v>17.858748738269799</v>
      </c>
      <c r="F106" s="95">
        <v>59.839491821012302</v>
      </c>
      <c r="G106" s="63"/>
    </row>
    <row r="107" spans="1:7" x14ac:dyDescent="0.25">
      <c r="A107" s="199"/>
      <c r="B107" s="203" t="s">
        <v>246</v>
      </c>
      <c r="C107" s="112">
        <v>641</v>
      </c>
      <c r="D107" s="89">
        <v>22.514990373044199</v>
      </c>
      <c r="E107" s="89">
        <v>14.105675140415</v>
      </c>
      <c r="F107" s="95">
        <v>66.166916935860399</v>
      </c>
      <c r="G107" s="63"/>
    </row>
    <row r="108" spans="1:7" x14ac:dyDescent="0.25">
      <c r="A108" s="199"/>
      <c r="B108" s="204"/>
      <c r="C108" s="112"/>
      <c r="D108" s="89"/>
      <c r="E108" s="89"/>
      <c r="F108" s="95"/>
      <c r="G108" s="63"/>
    </row>
    <row r="109" spans="1:7" x14ac:dyDescent="0.25">
      <c r="A109" s="199"/>
      <c r="B109" s="203" t="s">
        <v>247</v>
      </c>
      <c r="C109" s="112">
        <v>886</v>
      </c>
      <c r="D109" s="89">
        <v>19.526186637180501</v>
      </c>
      <c r="E109" s="89">
        <v>24.959854287579699</v>
      </c>
      <c r="F109" s="95">
        <v>59.340702039045802</v>
      </c>
      <c r="G109" s="63"/>
    </row>
    <row r="110" spans="1:7" x14ac:dyDescent="0.25">
      <c r="A110" s="199"/>
      <c r="B110" s="203" t="s">
        <v>248</v>
      </c>
      <c r="C110" s="112">
        <v>1336</v>
      </c>
      <c r="D110" s="89">
        <v>23.160527026592099</v>
      </c>
      <c r="E110" s="89">
        <v>22.701303709489501</v>
      </c>
      <c r="F110" s="95">
        <v>58.685184607798298</v>
      </c>
      <c r="G110" s="63"/>
    </row>
    <row r="111" spans="1:7" x14ac:dyDescent="0.25">
      <c r="A111" s="199"/>
      <c r="B111" s="203" t="s">
        <v>249</v>
      </c>
      <c r="C111" s="112">
        <v>5887</v>
      </c>
      <c r="D111" s="89">
        <v>25.098423027682401</v>
      </c>
      <c r="E111" s="89">
        <v>18.349499131736899</v>
      </c>
      <c r="F111" s="95">
        <v>60.355937854782702</v>
      </c>
      <c r="G111" s="63"/>
    </row>
    <row r="112" spans="1:7" x14ac:dyDescent="0.25">
      <c r="A112" s="74"/>
      <c r="B112" s="202"/>
      <c r="C112" s="112"/>
      <c r="D112" s="89"/>
      <c r="E112" s="89"/>
      <c r="F112" s="95"/>
      <c r="G112" s="63"/>
    </row>
    <row r="113" spans="1:8" x14ac:dyDescent="0.25">
      <c r="A113" s="198" t="s">
        <v>250</v>
      </c>
      <c r="B113" s="203" t="s">
        <v>251</v>
      </c>
      <c r="C113" s="112">
        <v>826</v>
      </c>
      <c r="D113" s="89">
        <v>22.103378446365198</v>
      </c>
      <c r="E113" s="89">
        <v>14.8384036783153</v>
      </c>
      <c r="F113" s="95">
        <v>66.630591933157305</v>
      </c>
      <c r="G113" s="63"/>
    </row>
    <row r="114" spans="1:8" x14ac:dyDescent="0.25">
      <c r="A114" s="199" t="s">
        <v>122</v>
      </c>
      <c r="B114" s="205" t="s">
        <v>252</v>
      </c>
      <c r="C114" s="112">
        <v>1751</v>
      </c>
      <c r="D114" s="89">
        <v>24.515078178927901</v>
      </c>
      <c r="E114" s="89">
        <v>19.299513751265302</v>
      </c>
      <c r="F114" s="95">
        <v>59.572029726965198</v>
      </c>
      <c r="G114" s="63"/>
    </row>
    <row r="115" spans="1:8" x14ac:dyDescent="0.25">
      <c r="A115" s="199"/>
      <c r="B115" s="205" t="s">
        <v>253</v>
      </c>
      <c r="C115" s="112">
        <v>3697</v>
      </c>
      <c r="D115" s="89">
        <v>23.390374991876399</v>
      </c>
      <c r="E115" s="89">
        <v>21.828125478524999</v>
      </c>
      <c r="F115" s="95">
        <v>58.842791977563103</v>
      </c>
      <c r="G115" s="63"/>
    </row>
    <row r="116" spans="1:8" x14ac:dyDescent="0.25">
      <c r="A116" s="199"/>
      <c r="B116" s="205" t="s">
        <v>254</v>
      </c>
      <c r="C116" s="112">
        <v>1835</v>
      </c>
      <c r="D116" s="89">
        <v>25.760558519901899</v>
      </c>
      <c r="E116" s="89">
        <v>18.9576778437443</v>
      </c>
      <c r="F116" s="95">
        <v>59.6236140033756</v>
      </c>
      <c r="G116" s="63"/>
    </row>
    <row r="117" spans="1:8" x14ac:dyDescent="0.25">
      <c r="A117" s="74" t="s">
        <v>125</v>
      </c>
      <c r="B117" s="75"/>
      <c r="C117" s="112"/>
      <c r="D117" s="89"/>
      <c r="E117" s="89"/>
      <c r="F117" s="95"/>
      <c r="G117" s="63"/>
    </row>
    <row r="118" spans="1:8" x14ac:dyDescent="0.25">
      <c r="A118" s="74" t="s">
        <v>125</v>
      </c>
      <c r="B118" s="75"/>
      <c r="C118" s="112"/>
      <c r="D118" s="89"/>
      <c r="E118" s="89"/>
      <c r="F118" s="95"/>
      <c r="G118" s="63"/>
    </row>
    <row r="119" spans="1:8" ht="18.75" x14ac:dyDescent="0.3">
      <c r="A119" s="77" t="s">
        <v>169</v>
      </c>
      <c r="B119" s="78"/>
      <c r="C119" s="119"/>
      <c r="D119" s="114"/>
      <c r="E119" s="90"/>
      <c r="F119" s="97"/>
      <c r="G119" s="63"/>
    </row>
    <row r="120" spans="1:8" x14ac:dyDescent="0.25">
      <c r="A120" s="74" t="s">
        <v>56</v>
      </c>
      <c r="B120" s="75" t="s">
        <v>57</v>
      </c>
      <c r="C120" s="112">
        <v>4376</v>
      </c>
      <c r="D120" s="89">
        <v>42.06</v>
      </c>
      <c r="E120" s="89">
        <v>33.18</v>
      </c>
      <c r="F120" s="95">
        <v>31.89</v>
      </c>
      <c r="G120" s="63"/>
    </row>
    <row r="121" spans="1:8" x14ac:dyDescent="0.25">
      <c r="A121" s="79" t="s">
        <v>182</v>
      </c>
      <c r="B121" s="75" t="s">
        <v>58</v>
      </c>
      <c r="C121" s="112">
        <v>3567</v>
      </c>
      <c r="D121" s="89">
        <v>2.9</v>
      </c>
      <c r="E121" s="89">
        <v>4.58</v>
      </c>
      <c r="F121" s="95">
        <v>92.69</v>
      </c>
      <c r="G121" s="63"/>
    </row>
    <row r="122" spans="1:8" x14ac:dyDescent="0.25">
      <c r="A122" s="79"/>
      <c r="B122" s="75"/>
      <c r="C122" s="112"/>
      <c r="D122" s="89"/>
      <c r="E122" s="89"/>
      <c r="F122" s="95"/>
      <c r="G122" s="63"/>
    </row>
    <row r="123" spans="1:8" customFormat="1" x14ac:dyDescent="0.25">
      <c r="A123" s="36"/>
      <c r="B123" s="9"/>
      <c r="C123" s="173"/>
      <c r="D123" s="41"/>
      <c r="E123" s="92"/>
      <c r="F123" s="99"/>
      <c r="G123" s="68"/>
      <c r="H123" s="69"/>
    </row>
    <row r="124" spans="1:8" customFormat="1" x14ac:dyDescent="0.25">
      <c r="A124" s="126" t="s">
        <v>198</v>
      </c>
      <c r="B124" s="9" t="s">
        <v>57</v>
      </c>
      <c r="C124" s="173">
        <v>3823</v>
      </c>
      <c r="D124" s="41">
        <v>31.32</v>
      </c>
      <c r="E124" s="92">
        <v>24.89</v>
      </c>
      <c r="F124" s="99">
        <v>49.79</v>
      </c>
      <c r="G124" s="68"/>
      <c r="H124" s="69"/>
    </row>
    <row r="125" spans="1:8" customFormat="1" x14ac:dyDescent="0.25">
      <c r="A125" s="36" t="s">
        <v>122</v>
      </c>
      <c r="B125" s="9" t="s">
        <v>58</v>
      </c>
      <c r="C125" s="173">
        <v>4120</v>
      </c>
      <c r="D125" s="41">
        <v>17.559999999999999</v>
      </c>
      <c r="E125" s="92">
        <v>15.68</v>
      </c>
      <c r="F125" s="99">
        <v>68.84</v>
      </c>
      <c r="G125" s="68"/>
      <c r="H125" s="69"/>
    </row>
    <row r="126" spans="1:8" customFormat="1" x14ac:dyDescent="0.25">
      <c r="A126" s="36"/>
      <c r="B126" s="9"/>
      <c r="C126" s="173"/>
      <c r="D126" s="41"/>
      <c r="E126" s="92"/>
      <c r="F126" s="99"/>
      <c r="G126" s="68"/>
      <c r="H126" s="69"/>
    </row>
    <row r="127" spans="1:8" customFormat="1" x14ac:dyDescent="0.25">
      <c r="A127" s="36"/>
      <c r="B127" s="9"/>
      <c r="C127" s="173"/>
      <c r="D127" s="41"/>
      <c r="E127" s="92"/>
      <c r="F127" s="99"/>
      <c r="G127" s="68"/>
      <c r="H127" s="69"/>
    </row>
    <row r="128" spans="1:8" x14ac:dyDescent="0.25">
      <c r="A128" s="74" t="s">
        <v>15</v>
      </c>
      <c r="B128" s="75" t="s">
        <v>16</v>
      </c>
      <c r="C128" s="112">
        <v>2067</v>
      </c>
      <c r="D128" s="89">
        <v>37.14</v>
      </c>
      <c r="E128" s="89">
        <v>21.83</v>
      </c>
      <c r="F128" s="95">
        <v>47.05</v>
      </c>
      <c r="G128" s="63"/>
    </row>
    <row r="129" spans="1:7" x14ac:dyDescent="0.25">
      <c r="A129" s="79" t="s">
        <v>182</v>
      </c>
      <c r="B129" s="75" t="s">
        <v>17</v>
      </c>
      <c r="C129" s="112">
        <v>4474</v>
      </c>
      <c r="D129" s="89">
        <v>23.02</v>
      </c>
      <c r="E129" s="89">
        <v>21.22</v>
      </c>
      <c r="F129" s="95">
        <v>59.58</v>
      </c>
      <c r="G129" s="63"/>
    </row>
    <row r="130" spans="1:7" x14ac:dyDescent="0.25">
      <c r="A130" s="74" t="s">
        <v>125</v>
      </c>
      <c r="B130" s="75" t="s">
        <v>18</v>
      </c>
      <c r="C130" s="112">
        <v>1294</v>
      </c>
      <c r="D130" s="89">
        <v>11.34</v>
      </c>
      <c r="E130" s="89">
        <v>15.41</v>
      </c>
      <c r="F130" s="95">
        <v>74.98</v>
      </c>
      <c r="G130" s="63"/>
    </row>
    <row r="131" spans="1:7" x14ac:dyDescent="0.25">
      <c r="A131" s="74" t="s">
        <v>125</v>
      </c>
      <c r="B131" s="75" t="s">
        <v>19</v>
      </c>
      <c r="C131" s="112">
        <v>274</v>
      </c>
      <c r="D131" s="89">
        <v>3.33</v>
      </c>
      <c r="E131" s="89">
        <v>9.7100000000000009</v>
      </c>
      <c r="F131" s="95">
        <v>87.77</v>
      </c>
      <c r="G131" s="63"/>
    </row>
    <row r="132" spans="1:7" x14ac:dyDescent="0.25">
      <c r="A132" s="74" t="s">
        <v>125</v>
      </c>
      <c r="B132" s="75"/>
      <c r="C132" s="112"/>
      <c r="D132" s="89"/>
      <c r="E132" s="89"/>
      <c r="F132" s="95"/>
      <c r="G132" s="63"/>
    </row>
    <row r="133" spans="1:7" x14ac:dyDescent="0.25">
      <c r="A133" s="74" t="s">
        <v>125</v>
      </c>
      <c r="B133" s="75"/>
      <c r="C133" s="112"/>
      <c r="D133" s="89"/>
      <c r="E133" s="89"/>
      <c r="F133" s="95"/>
      <c r="G133" s="63"/>
    </row>
    <row r="134" spans="1:7" x14ac:dyDescent="0.25">
      <c r="A134" s="74" t="s">
        <v>143</v>
      </c>
      <c r="B134" s="75" t="s">
        <v>144</v>
      </c>
      <c r="C134" s="112">
        <v>987</v>
      </c>
      <c r="D134" s="89">
        <v>13.24</v>
      </c>
      <c r="E134" s="89">
        <v>18.41</v>
      </c>
      <c r="F134" s="95">
        <v>71.209999999999994</v>
      </c>
      <c r="G134" s="63"/>
    </row>
    <row r="135" spans="1:7" x14ac:dyDescent="0.25">
      <c r="A135" s="79" t="s">
        <v>157</v>
      </c>
      <c r="B135" s="75" t="s">
        <v>145</v>
      </c>
      <c r="C135" s="112">
        <v>6475</v>
      </c>
      <c r="D135" s="89">
        <v>23.26</v>
      </c>
      <c r="E135" s="89">
        <v>21.5</v>
      </c>
      <c r="F135" s="95">
        <v>59.54</v>
      </c>
      <c r="G135" s="63"/>
    </row>
    <row r="136" spans="1:7" x14ac:dyDescent="0.25">
      <c r="A136" s="74" t="s">
        <v>125</v>
      </c>
      <c r="B136" s="75"/>
      <c r="C136" s="112"/>
      <c r="D136" s="89"/>
      <c r="E136" s="89"/>
      <c r="F136" s="95"/>
      <c r="G136" s="63"/>
    </row>
    <row r="137" spans="1:7" x14ac:dyDescent="0.25">
      <c r="A137" s="74" t="s">
        <v>125</v>
      </c>
      <c r="B137" s="75"/>
      <c r="C137" s="112"/>
      <c r="D137" s="89"/>
      <c r="E137" s="89"/>
      <c r="F137" s="95"/>
      <c r="G137" s="63"/>
    </row>
    <row r="138" spans="1:7" x14ac:dyDescent="0.25">
      <c r="A138" s="74" t="s">
        <v>94</v>
      </c>
      <c r="B138" s="75" t="s">
        <v>57</v>
      </c>
      <c r="C138" s="112">
        <v>2556</v>
      </c>
      <c r="D138" s="89">
        <v>13.3</v>
      </c>
      <c r="E138" s="89">
        <v>17.78</v>
      </c>
      <c r="F138" s="95">
        <v>71.25</v>
      </c>
      <c r="G138" s="63"/>
    </row>
    <row r="139" spans="1:7" x14ac:dyDescent="0.25">
      <c r="A139" s="79" t="s">
        <v>157</v>
      </c>
      <c r="B139" s="75" t="s">
        <v>58</v>
      </c>
      <c r="C139" s="112">
        <v>4906</v>
      </c>
      <c r="D139" s="89">
        <v>26</v>
      </c>
      <c r="E139" s="89">
        <v>22.68</v>
      </c>
      <c r="F139" s="95">
        <v>56.28</v>
      </c>
      <c r="G139" s="63"/>
    </row>
    <row r="140" spans="1:7" x14ac:dyDescent="0.25">
      <c r="A140" s="74" t="s">
        <v>125</v>
      </c>
      <c r="B140" s="75"/>
      <c r="C140" s="112"/>
      <c r="D140" s="89"/>
      <c r="E140" s="89"/>
      <c r="F140" s="95"/>
      <c r="G140" s="63"/>
    </row>
    <row r="141" spans="1:7" x14ac:dyDescent="0.25">
      <c r="A141" s="74" t="s">
        <v>125</v>
      </c>
      <c r="B141" s="75"/>
      <c r="C141" s="112"/>
      <c r="D141" s="89"/>
      <c r="E141" s="89"/>
      <c r="F141" s="95"/>
      <c r="G141" s="63"/>
    </row>
    <row r="142" spans="1:7" x14ac:dyDescent="0.25">
      <c r="A142" s="79" t="s">
        <v>186</v>
      </c>
      <c r="B142" s="75" t="s">
        <v>57</v>
      </c>
      <c r="C142" s="112">
        <v>2489</v>
      </c>
      <c r="D142" s="89">
        <v>12.82</v>
      </c>
      <c r="E142" s="89">
        <v>17.670000000000002</v>
      </c>
      <c r="F142" s="95">
        <v>71.849999999999994</v>
      </c>
      <c r="G142" s="63"/>
    </row>
    <row r="143" spans="1:7" x14ac:dyDescent="0.25">
      <c r="A143" s="74" t="s">
        <v>125</v>
      </c>
      <c r="B143" s="75" t="s">
        <v>58</v>
      </c>
      <c r="C143" s="112">
        <v>4372</v>
      </c>
      <c r="D143" s="89">
        <v>22.47</v>
      </c>
      <c r="E143" s="89">
        <v>23.61</v>
      </c>
      <c r="F143" s="95">
        <v>58.79</v>
      </c>
      <c r="G143" s="63"/>
    </row>
    <row r="144" spans="1:7" x14ac:dyDescent="0.25">
      <c r="A144" s="74" t="s">
        <v>125</v>
      </c>
      <c r="B144" s="75"/>
      <c r="C144" s="112"/>
      <c r="D144" s="89"/>
      <c r="E144" s="89"/>
      <c r="F144" s="95"/>
      <c r="G144" s="63"/>
    </row>
    <row r="145" spans="1:7" x14ac:dyDescent="0.25">
      <c r="A145" s="74" t="s">
        <v>125</v>
      </c>
      <c r="B145" s="75"/>
      <c r="C145" s="112"/>
      <c r="D145" s="89"/>
      <c r="E145" s="89"/>
      <c r="F145" s="95"/>
      <c r="G145" s="63"/>
    </row>
    <row r="146" spans="1:7" x14ac:dyDescent="0.25">
      <c r="A146" s="74" t="s">
        <v>83</v>
      </c>
      <c r="B146" s="75" t="s">
        <v>57</v>
      </c>
      <c r="C146" s="112">
        <v>760</v>
      </c>
      <c r="D146" s="89">
        <v>4.2300000000000004</v>
      </c>
      <c r="E146" s="89">
        <v>10.28</v>
      </c>
      <c r="F146" s="95">
        <v>86.01</v>
      </c>
      <c r="G146" s="63"/>
    </row>
    <row r="147" spans="1:7" x14ac:dyDescent="0.25">
      <c r="A147" s="79" t="s">
        <v>157</v>
      </c>
      <c r="B147" s="75" t="s">
        <v>58</v>
      </c>
      <c r="C147" s="112">
        <v>6703</v>
      </c>
      <c r="D147" s="89">
        <v>23.86</v>
      </c>
      <c r="E147" s="89">
        <v>22.33</v>
      </c>
      <c r="F147" s="95">
        <v>58.31</v>
      </c>
      <c r="G147" s="63"/>
    </row>
    <row r="148" spans="1:7" x14ac:dyDescent="0.25">
      <c r="A148" s="74" t="s">
        <v>125</v>
      </c>
      <c r="B148" s="75"/>
      <c r="C148" s="112"/>
      <c r="D148" s="89"/>
      <c r="E148" s="89"/>
      <c r="F148" s="95"/>
      <c r="G148" s="63"/>
    </row>
    <row r="149" spans="1:7" x14ac:dyDescent="0.25">
      <c r="A149" s="74" t="s">
        <v>125</v>
      </c>
      <c r="B149" s="75"/>
      <c r="C149" s="112"/>
      <c r="D149" s="89"/>
      <c r="E149" s="89"/>
      <c r="F149" s="95"/>
      <c r="G149" s="63"/>
    </row>
    <row r="150" spans="1:7" x14ac:dyDescent="0.25">
      <c r="A150" s="79" t="s">
        <v>186</v>
      </c>
      <c r="B150" s="75" t="s">
        <v>57</v>
      </c>
      <c r="C150" s="112">
        <v>741</v>
      </c>
      <c r="D150" s="89">
        <v>3.93</v>
      </c>
      <c r="E150" s="89">
        <v>10.210000000000001</v>
      </c>
      <c r="F150" s="95">
        <v>86.39</v>
      </c>
      <c r="G150" s="63"/>
    </row>
    <row r="151" spans="1:7" x14ac:dyDescent="0.25">
      <c r="A151" s="74" t="s">
        <v>125</v>
      </c>
      <c r="B151" s="75" t="s">
        <v>58</v>
      </c>
      <c r="C151" s="112">
        <v>6121</v>
      </c>
      <c r="D151" s="89">
        <v>21</v>
      </c>
      <c r="E151" s="89">
        <v>22.96</v>
      </c>
      <c r="F151" s="95">
        <v>60.46</v>
      </c>
      <c r="G151" s="63"/>
    </row>
    <row r="152" spans="1:7" x14ac:dyDescent="0.25">
      <c r="A152" s="74" t="s">
        <v>125</v>
      </c>
      <c r="B152" s="75"/>
      <c r="C152" s="112"/>
      <c r="D152" s="89"/>
      <c r="E152" s="89"/>
      <c r="F152" s="95"/>
      <c r="G152" s="63"/>
    </row>
    <row r="153" spans="1:7" x14ac:dyDescent="0.25">
      <c r="A153" s="74" t="s">
        <v>125</v>
      </c>
      <c r="B153" s="75"/>
      <c r="C153" s="112"/>
      <c r="D153" s="89"/>
      <c r="E153" s="89"/>
      <c r="F153" s="95"/>
      <c r="G153" s="63"/>
    </row>
    <row r="154" spans="1:7" x14ac:dyDescent="0.25">
      <c r="A154" s="74" t="s">
        <v>94</v>
      </c>
      <c r="B154" s="75" t="s">
        <v>96</v>
      </c>
      <c r="C154" s="112">
        <v>566</v>
      </c>
      <c r="D154" s="89">
        <v>3.66</v>
      </c>
      <c r="E154" s="89">
        <v>7.98</v>
      </c>
      <c r="F154" s="95">
        <v>88.71</v>
      </c>
      <c r="G154" s="63"/>
    </row>
    <row r="155" spans="1:7" x14ac:dyDescent="0.25">
      <c r="A155" s="74" t="s">
        <v>79</v>
      </c>
      <c r="B155" s="75" t="s">
        <v>97</v>
      </c>
      <c r="C155" s="112">
        <v>1990</v>
      </c>
      <c r="D155" s="89">
        <v>16.34</v>
      </c>
      <c r="E155" s="89">
        <v>20.87</v>
      </c>
      <c r="F155" s="95">
        <v>65.739999999999995</v>
      </c>
      <c r="G155" s="63"/>
    </row>
    <row r="156" spans="1:7" x14ac:dyDescent="0.25">
      <c r="A156" s="79" t="s">
        <v>157</v>
      </c>
      <c r="B156" s="75" t="s">
        <v>98</v>
      </c>
      <c r="C156" s="112">
        <v>193</v>
      </c>
      <c r="D156" s="89">
        <v>5.93</v>
      </c>
      <c r="E156" s="89">
        <v>17.05</v>
      </c>
      <c r="F156" s="95">
        <v>78.05</v>
      </c>
      <c r="G156" s="63"/>
    </row>
    <row r="157" spans="1:7" x14ac:dyDescent="0.25">
      <c r="A157" s="74" t="s">
        <v>125</v>
      </c>
      <c r="B157" s="75" t="s">
        <v>20</v>
      </c>
      <c r="C157" s="112">
        <v>4713</v>
      </c>
      <c r="D157" s="89">
        <v>26.87</v>
      </c>
      <c r="E157" s="89">
        <v>22.92</v>
      </c>
      <c r="F157" s="95">
        <v>55.34</v>
      </c>
      <c r="G157" s="63"/>
    </row>
    <row r="158" spans="1:7" x14ac:dyDescent="0.25">
      <c r="A158" s="74" t="s">
        <v>125</v>
      </c>
      <c r="B158" s="75"/>
      <c r="C158" s="112"/>
      <c r="D158" s="89"/>
      <c r="E158" s="89"/>
      <c r="F158" s="95"/>
      <c r="G158" s="63"/>
    </row>
    <row r="159" spans="1:7" x14ac:dyDescent="0.25">
      <c r="A159" s="74" t="s">
        <v>125</v>
      </c>
      <c r="B159" s="75"/>
      <c r="C159" s="112"/>
      <c r="D159" s="89"/>
      <c r="E159" s="89"/>
      <c r="F159" s="95"/>
      <c r="G159" s="63"/>
    </row>
    <row r="160" spans="1:7" x14ac:dyDescent="0.25">
      <c r="A160" s="74" t="s">
        <v>62</v>
      </c>
      <c r="B160" s="75" t="s">
        <v>63</v>
      </c>
      <c r="C160" s="112">
        <v>509</v>
      </c>
      <c r="D160" s="89">
        <v>3.43</v>
      </c>
      <c r="E160" s="89">
        <v>7.55</v>
      </c>
      <c r="F160" s="95">
        <v>89.14</v>
      </c>
      <c r="G160" s="63"/>
    </row>
    <row r="161" spans="1:7" x14ac:dyDescent="0.25">
      <c r="A161" s="79" t="s">
        <v>157</v>
      </c>
      <c r="B161" s="75" t="s">
        <v>64</v>
      </c>
      <c r="C161" s="112">
        <v>200</v>
      </c>
      <c r="D161" s="89">
        <v>2.0299999999999998</v>
      </c>
      <c r="E161" s="89">
        <v>11.08</v>
      </c>
      <c r="F161" s="95">
        <v>87.42</v>
      </c>
      <c r="G161" s="63"/>
    </row>
    <row r="162" spans="1:7" x14ac:dyDescent="0.25">
      <c r="A162" s="74" t="s">
        <v>125</v>
      </c>
      <c r="B162" s="75" t="s">
        <v>65</v>
      </c>
      <c r="C162" s="112">
        <v>229</v>
      </c>
      <c r="D162" s="89">
        <v>4.3499999999999996</v>
      </c>
      <c r="E162" s="89">
        <v>11.5</v>
      </c>
      <c r="F162" s="95">
        <v>85.09</v>
      </c>
      <c r="G162" s="63"/>
    </row>
    <row r="163" spans="1:7" x14ac:dyDescent="0.25">
      <c r="A163" s="74" t="s">
        <v>125</v>
      </c>
      <c r="B163" s="75"/>
      <c r="C163" s="112"/>
      <c r="D163" s="89"/>
      <c r="E163" s="89"/>
      <c r="F163" s="95"/>
      <c r="G163" s="63"/>
    </row>
    <row r="164" spans="1:7" x14ac:dyDescent="0.25">
      <c r="A164" s="74" t="s">
        <v>125</v>
      </c>
      <c r="B164" s="75"/>
      <c r="C164" s="112"/>
      <c r="D164" s="89"/>
      <c r="E164" s="89"/>
      <c r="F164" s="95"/>
      <c r="G164" s="63"/>
    </row>
    <row r="165" spans="1:7" customFormat="1" x14ac:dyDescent="0.25">
      <c r="A165" s="84" t="s">
        <v>187</v>
      </c>
      <c r="B165" s="75" t="s">
        <v>63</v>
      </c>
      <c r="C165" s="112">
        <v>499</v>
      </c>
      <c r="D165" s="92">
        <v>3.14</v>
      </c>
      <c r="E165" s="92">
        <v>7.69</v>
      </c>
      <c r="F165" s="100">
        <v>89.29</v>
      </c>
      <c r="G165" s="70"/>
    </row>
    <row r="166" spans="1:7" customFormat="1" x14ac:dyDescent="0.25">
      <c r="A166" s="85"/>
      <c r="B166" s="75" t="s">
        <v>64</v>
      </c>
      <c r="C166" s="112">
        <v>198</v>
      </c>
      <c r="D166" s="92">
        <v>2.0499999999999998</v>
      </c>
      <c r="E166" s="92">
        <v>11.18</v>
      </c>
      <c r="F166" s="100">
        <v>87.31</v>
      </c>
      <c r="G166" s="70"/>
    </row>
    <row r="167" spans="1:7" customFormat="1" x14ac:dyDescent="0.25">
      <c r="A167" s="85"/>
      <c r="B167" s="75" t="s">
        <v>65</v>
      </c>
      <c r="C167" s="112">
        <v>219</v>
      </c>
      <c r="D167" s="92">
        <v>4.0199999999999996</v>
      </c>
      <c r="E167" s="92">
        <v>10.98</v>
      </c>
      <c r="F167" s="100">
        <v>85.98</v>
      </c>
      <c r="G167" s="70"/>
    </row>
    <row r="168" spans="1:7" customFormat="1" x14ac:dyDescent="0.25">
      <c r="A168" s="85"/>
      <c r="B168" s="86"/>
      <c r="C168" s="120"/>
      <c r="D168" s="92"/>
      <c r="E168" s="92"/>
      <c r="F168" s="100"/>
      <c r="G168" s="70"/>
    </row>
    <row r="169" spans="1:7" customFormat="1" x14ac:dyDescent="0.25">
      <c r="A169" s="85" t="s">
        <v>125</v>
      </c>
      <c r="B169" s="86"/>
      <c r="C169" s="120"/>
      <c r="D169" s="92"/>
      <c r="E169" s="92"/>
      <c r="F169" s="100"/>
      <c r="G169" s="70"/>
    </row>
    <row r="170" spans="1:7" x14ac:dyDescent="0.25">
      <c r="A170" s="74" t="s">
        <v>23</v>
      </c>
      <c r="B170" s="75" t="s">
        <v>24</v>
      </c>
      <c r="C170" s="112">
        <v>4452</v>
      </c>
      <c r="D170" s="89">
        <v>29.54</v>
      </c>
      <c r="E170" s="89">
        <v>20.02</v>
      </c>
      <c r="F170" s="95">
        <v>55.27</v>
      </c>
      <c r="G170" s="63"/>
    </row>
    <row r="171" spans="1:7" x14ac:dyDescent="0.25">
      <c r="A171" s="79" t="s">
        <v>182</v>
      </c>
      <c r="B171" s="75" t="s">
        <v>179</v>
      </c>
      <c r="C171" s="112">
        <v>3609</v>
      </c>
      <c r="D171" s="89">
        <v>17.239999999999998</v>
      </c>
      <c r="E171" s="89">
        <v>20.12</v>
      </c>
      <c r="F171" s="95">
        <v>65.489999999999995</v>
      </c>
      <c r="G171" s="63"/>
    </row>
    <row r="172" spans="1:7" x14ac:dyDescent="0.25">
      <c r="A172" s="74" t="s">
        <v>125</v>
      </c>
      <c r="B172" s="75"/>
      <c r="C172" s="112"/>
      <c r="D172" s="89"/>
      <c r="E172" s="89"/>
      <c r="F172" s="95"/>
      <c r="G172" s="63"/>
    </row>
    <row r="173" spans="1:7" x14ac:dyDescent="0.25">
      <c r="A173" s="74" t="s">
        <v>125</v>
      </c>
      <c r="B173" s="75"/>
      <c r="C173" s="112"/>
      <c r="D173" s="89"/>
      <c r="E173" s="89"/>
      <c r="F173" s="95"/>
      <c r="G173" s="63"/>
    </row>
    <row r="174" spans="1:7" ht="15" customHeight="1" x14ac:dyDescent="0.25">
      <c r="A174" s="79" t="s">
        <v>186</v>
      </c>
      <c r="B174" s="75" t="s">
        <v>24</v>
      </c>
      <c r="C174" s="112">
        <v>3400</v>
      </c>
      <c r="D174" s="89">
        <v>22.04</v>
      </c>
      <c r="E174" s="89">
        <v>22.63</v>
      </c>
      <c r="F174" s="95">
        <v>60.38</v>
      </c>
      <c r="G174" s="63"/>
    </row>
    <row r="175" spans="1:7" x14ac:dyDescent="0.25">
      <c r="A175" s="74" t="s">
        <v>125</v>
      </c>
      <c r="B175" s="75" t="s">
        <v>179</v>
      </c>
      <c r="C175" s="112">
        <v>3428</v>
      </c>
      <c r="D175" s="89">
        <v>16.18</v>
      </c>
      <c r="E175" s="89">
        <v>20.52</v>
      </c>
      <c r="F175" s="95">
        <v>66.239999999999995</v>
      </c>
      <c r="G175" s="63"/>
    </row>
    <row r="176" spans="1:7" x14ac:dyDescent="0.25">
      <c r="A176" s="74" t="s">
        <v>125</v>
      </c>
      <c r="B176" s="75"/>
      <c r="C176" s="112"/>
      <c r="D176" s="89"/>
      <c r="E176" s="89"/>
      <c r="F176" s="95"/>
      <c r="G176" s="63"/>
    </row>
    <row r="177" spans="1:7" x14ac:dyDescent="0.25">
      <c r="A177" s="74" t="s">
        <v>125</v>
      </c>
      <c r="B177" s="75"/>
      <c r="C177" s="112"/>
      <c r="D177" s="89"/>
      <c r="E177" s="89"/>
      <c r="F177" s="95"/>
      <c r="G177" s="63"/>
    </row>
    <row r="178" spans="1:7" x14ac:dyDescent="0.25">
      <c r="A178" s="74" t="s">
        <v>26</v>
      </c>
      <c r="B178" s="75" t="s">
        <v>180</v>
      </c>
      <c r="C178" s="112">
        <v>2600</v>
      </c>
      <c r="D178" s="89">
        <v>19.510000000000002</v>
      </c>
      <c r="E178" s="89">
        <v>19.649999999999999</v>
      </c>
      <c r="F178" s="95">
        <v>63.91</v>
      </c>
      <c r="G178" s="63"/>
    </row>
    <row r="179" spans="1:7" x14ac:dyDescent="0.25">
      <c r="A179" s="79" t="s">
        <v>182</v>
      </c>
      <c r="B179" s="75" t="s">
        <v>181</v>
      </c>
      <c r="C179" s="112">
        <v>1009</v>
      </c>
      <c r="D179" s="89">
        <v>11.5</v>
      </c>
      <c r="E179" s="89">
        <v>21.31</v>
      </c>
      <c r="F179" s="95">
        <v>69.47</v>
      </c>
      <c r="G179" s="63"/>
    </row>
    <row r="180" spans="1:7" x14ac:dyDescent="0.25">
      <c r="A180" s="74" t="s">
        <v>125</v>
      </c>
      <c r="B180" s="75"/>
      <c r="C180" s="112"/>
      <c r="D180" s="89"/>
      <c r="E180" s="89"/>
      <c r="F180" s="95"/>
      <c r="G180" s="63"/>
    </row>
    <row r="181" spans="1:7" x14ac:dyDescent="0.25">
      <c r="A181" s="74" t="s">
        <v>125</v>
      </c>
      <c r="B181" s="75"/>
      <c r="C181" s="112"/>
      <c r="D181" s="89"/>
      <c r="E181" s="89"/>
      <c r="F181" s="95"/>
      <c r="G181" s="63"/>
    </row>
    <row r="182" spans="1:7" x14ac:dyDescent="0.25">
      <c r="A182" s="79" t="s">
        <v>186</v>
      </c>
      <c r="B182" s="75" t="s">
        <v>180</v>
      </c>
      <c r="C182" s="112">
        <v>2457</v>
      </c>
      <c r="D182" s="89">
        <v>18.190000000000001</v>
      </c>
      <c r="E182" s="89">
        <v>20.18</v>
      </c>
      <c r="F182" s="95">
        <v>64.790000000000006</v>
      </c>
      <c r="G182" s="63"/>
    </row>
    <row r="183" spans="1:7" ht="15" customHeight="1" x14ac:dyDescent="0.25">
      <c r="A183" s="74" t="s">
        <v>125</v>
      </c>
      <c r="B183" s="75" t="s">
        <v>181</v>
      </c>
      <c r="C183" s="112">
        <v>971</v>
      </c>
      <c r="D183" s="89">
        <v>11.17</v>
      </c>
      <c r="E183" s="89">
        <v>21.37</v>
      </c>
      <c r="F183" s="95">
        <v>69.84</v>
      </c>
      <c r="G183" s="63"/>
    </row>
    <row r="184" spans="1:7" x14ac:dyDescent="0.25">
      <c r="A184" s="74" t="s">
        <v>125</v>
      </c>
      <c r="B184" s="75"/>
      <c r="C184" s="112"/>
      <c r="D184" s="89"/>
      <c r="E184" s="89"/>
      <c r="F184" s="95"/>
      <c r="G184" s="63"/>
    </row>
    <row r="185" spans="1:7" x14ac:dyDescent="0.25">
      <c r="A185" s="74" t="s">
        <v>125</v>
      </c>
      <c r="B185" s="75"/>
      <c r="C185" s="112"/>
      <c r="D185" s="89"/>
      <c r="E185" s="89"/>
      <c r="F185" s="95"/>
      <c r="G185" s="63"/>
    </row>
    <row r="186" spans="1:7" x14ac:dyDescent="0.25">
      <c r="A186" s="74" t="s">
        <v>102</v>
      </c>
      <c r="B186" s="75" t="s">
        <v>57</v>
      </c>
      <c r="C186" s="112">
        <v>427</v>
      </c>
      <c r="D186" s="89">
        <v>8.1999999999999993</v>
      </c>
      <c r="E186" s="89">
        <v>12.73</v>
      </c>
      <c r="F186" s="95">
        <v>80.19</v>
      </c>
      <c r="G186" s="63"/>
    </row>
    <row r="187" spans="1:7" x14ac:dyDescent="0.25">
      <c r="A187" s="79" t="s">
        <v>186</v>
      </c>
      <c r="B187" s="75" t="s">
        <v>58</v>
      </c>
      <c r="C187" s="112">
        <v>6434</v>
      </c>
      <c r="D187" s="89">
        <v>19.739999999999998</v>
      </c>
      <c r="E187" s="89">
        <v>22.06</v>
      </c>
      <c r="F187" s="95">
        <v>62.36</v>
      </c>
      <c r="G187" s="63"/>
    </row>
    <row r="188" spans="1:7" x14ac:dyDescent="0.25">
      <c r="A188" s="74" t="s">
        <v>125</v>
      </c>
      <c r="B188" s="75"/>
      <c r="C188" s="112"/>
      <c r="D188" s="89"/>
      <c r="E188" s="89"/>
      <c r="F188" s="95"/>
      <c r="G188" s="63"/>
    </row>
    <row r="189" spans="1:7" ht="15" customHeight="1" x14ac:dyDescent="0.25">
      <c r="A189" s="74" t="s">
        <v>125</v>
      </c>
      <c r="B189" s="75"/>
      <c r="C189" s="112"/>
      <c r="D189" s="89"/>
      <c r="E189" s="89"/>
      <c r="F189" s="95"/>
      <c r="G189" s="63"/>
    </row>
    <row r="190" spans="1:7" x14ac:dyDescent="0.25">
      <c r="A190" s="74" t="s">
        <v>104</v>
      </c>
      <c r="B190" s="75" t="s">
        <v>57</v>
      </c>
      <c r="C190" s="112">
        <v>362</v>
      </c>
      <c r="D190" s="89">
        <v>9.0500000000000007</v>
      </c>
      <c r="E190" s="89">
        <v>12.07</v>
      </c>
      <c r="F190" s="95">
        <v>80.209999999999994</v>
      </c>
      <c r="G190" s="63"/>
    </row>
    <row r="191" spans="1:7" x14ac:dyDescent="0.25">
      <c r="A191" s="79" t="s">
        <v>186</v>
      </c>
      <c r="B191" s="75" t="s">
        <v>58</v>
      </c>
      <c r="C191" s="112">
        <v>6497</v>
      </c>
      <c r="D191" s="89">
        <v>19.579999999999998</v>
      </c>
      <c r="E191" s="89">
        <v>22.01</v>
      </c>
      <c r="F191" s="95">
        <v>62.52</v>
      </c>
      <c r="G191" s="63"/>
    </row>
    <row r="192" spans="1:7" ht="15" customHeight="1" x14ac:dyDescent="0.25">
      <c r="A192" s="74" t="s">
        <v>125</v>
      </c>
      <c r="B192" s="75"/>
      <c r="C192" s="112"/>
      <c r="D192" s="89"/>
      <c r="E192" s="89"/>
      <c r="F192" s="95"/>
      <c r="G192" s="63"/>
    </row>
    <row r="193" spans="1:7" x14ac:dyDescent="0.25">
      <c r="A193" s="74" t="s">
        <v>125</v>
      </c>
      <c r="B193" s="75"/>
      <c r="C193" s="112"/>
      <c r="D193" s="89"/>
      <c r="E193" s="89"/>
      <c r="F193" s="95"/>
      <c r="G193" s="63"/>
    </row>
    <row r="194" spans="1:7" x14ac:dyDescent="0.25">
      <c r="A194" s="74" t="s">
        <v>128</v>
      </c>
      <c r="B194" s="75" t="s">
        <v>57</v>
      </c>
      <c r="C194" s="112">
        <v>224</v>
      </c>
      <c r="D194" s="89">
        <v>5.54</v>
      </c>
      <c r="E194" s="89">
        <v>11</v>
      </c>
      <c r="F194" s="95">
        <v>85.56</v>
      </c>
      <c r="G194" s="63"/>
    </row>
    <row r="195" spans="1:7" ht="15" customHeight="1" x14ac:dyDescent="0.25">
      <c r="A195" s="79" t="s">
        <v>186</v>
      </c>
      <c r="B195" s="75" t="s">
        <v>58</v>
      </c>
      <c r="C195" s="112">
        <v>6637</v>
      </c>
      <c r="D195" s="89">
        <v>19.45</v>
      </c>
      <c r="E195" s="89">
        <v>21.82</v>
      </c>
      <c r="F195" s="95">
        <v>62.76</v>
      </c>
      <c r="G195" s="63"/>
    </row>
    <row r="196" spans="1:7" x14ac:dyDescent="0.25">
      <c r="A196" s="74" t="s">
        <v>125</v>
      </c>
      <c r="B196" s="75"/>
      <c r="C196" s="112"/>
      <c r="D196" s="89"/>
      <c r="E196" s="89"/>
      <c r="F196" s="95"/>
      <c r="G196" s="63"/>
    </row>
    <row r="197" spans="1:7" x14ac:dyDescent="0.25">
      <c r="A197" s="74" t="s">
        <v>125</v>
      </c>
      <c r="B197" s="75"/>
      <c r="C197" s="112"/>
      <c r="D197" s="89"/>
      <c r="E197" s="89"/>
      <c r="F197" s="95"/>
      <c r="G197" s="63"/>
    </row>
    <row r="198" spans="1:7" ht="15" customHeight="1" x14ac:dyDescent="0.25">
      <c r="A198" s="74" t="s">
        <v>129</v>
      </c>
      <c r="B198" s="75" t="s">
        <v>57</v>
      </c>
      <c r="C198" s="112">
        <v>230</v>
      </c>
      <c r="D198" s="89">
        <v>10.34</v>
      </c>
      <c r="E198" s="89">
        <v>11.02</v>
      </c>
      <c r="F198" s="95">
        <v>79.87</v>
      </c>
      <c r="G198" s="63"/>
    </row>
    <row r="199" spans="1:7" x14ac:dyDescent="0.25">
      <c r="A199" s="79" t="s">
        <v>186</v>
      </c>
      <c r="B199" s="75" t="s">
        <v>58</v>
      </c>
      <c r="C199" s="112">
        <v>6631</v>
      </c>
      <c r="D199" s="89">
        <v>19.3</v>
      </c>
      <c r="E199" s="89">
        <v>21.82</v>
      </c>
      <c r="F199" s="95">
        <v>62.94</v>
      </c>
      <c r="G199" s="63"/>
    </row>
    <row r="200" spans="1:7" x14ac:dyDescent="0.25">
      <c r="A200" s="74" t="s">
        <v>125</v>
      </c>
      <c r="B200" s="75"/>
      <c r="C200" s="112"/>
      <c r="D200" s="89"/>
      <c r="E200" s="89"/>
      <c r="F200" s="95"/>
      <c r="G200" s="63"/>
    </row>
    <row r="201" spans="1:7" ht="15" customHeight="1" x14ac:dyDescent="0.25">
      <c r="A201" s="74" t="s">
        <v>125</v>
      </c>
      <c r="B201" s="75"/>
      <c r="C201" s="112"/>
      <c r="D201" s="89"/>
      <c r="E201" s="89"/>
      <c r="F201" s="95"/>
      <c r="G201" s="63"/>
    </row>
    <row r="202" spans="1:7" x14ac:dyDescent="0.25">
      <c r="A202" s="74" t="s">
        <v>123</v>
      </c>
      <c r="B202" s="75" t="s">
        <v>57</v>
      </c>
      <c r="C202" s="112">
        <v>170</v>
      </c>
      <c r="D202" s="89">
        <v>10.65</v>
      </c>
      <c r="E202" s="89">
        <v>10.45</v>
      </c>
      <c r="F202" s="95">
        <v>79.790000000000006</v>
      </c>
      <c r="G202" s="63"/>
    </row>
    <row r="203" spans="1:7" x14ac:dyDescent="0.25">
      <c r="A203" s="74" t="s">
        <v>124</v>
      </c>
      <c r="B203" s="75" t="s">
        <v>58</v>
      </c>
      <c r="C203" s="112">
        <v>6691</v>
      </c>
      <c r="D203" s="89">
        <v>19.25</v>
      </c>
      <c r="E203" s="89">
        <v>21.77</v>
      </c>
      <c r="F203" s="95">
        <v>63.03</v>
      </c>
      <c r="G203" s="63"/>
    </row>
    <row r="204" spans="1:7" x14ac:dyDescent="0.25">
      <c r="A204" s="79" t="s">
        <v>186</v>
      </c>
      <c r="B204" s="75"/>
      <c r="C204" s="112"/>
      <c r="D204" s="89"/>
      <c r="E204" s="89"/>
      <c r="F204" s="95"/>
      <c r="G204" s="63"/>
    </row>
    <row r="205" spans="1:7" x14ac:dyDescent="0.25">
      <c r="A205" s="74" t="s">
        <v>125</v>
      </c>
      <c r="B205" s="75"/>
      <c r="C205" s="112"/>
      <c r="D205" s="89"/>
      <c r="E205" s="89"/>
      <c r="F205" s="95"/>
      <c r="G205" s="63"/>
    </row>
    <row r="206" spans="1:7" x14ac:dyDescent="0.25">
      <c r="A206" s="74" t="s">
        <v>130</v>
      </c>
      <c r="B206" s="75" t="s">
        <v>57</v>
      </c>
      <c r="C206" s="112">
        <v>677</v>
      </c>
      <c r="D206" s="89">
        <v>15.55</v>
      </c>
      <c r="E206" s="89">
        <v>16.690000000000001</v>
      </c>
      <c r="F206" s="95">
        <v>69.67</v>
      </c>
      <c r="G206" s="63"/>
    </row>
    <row r="207" spans="1:7" x14ac:dyDescent="0.25">
      <c r="A207" s="79" t="s">
        <v>186</v>
      </c>
      <c r="B207" s="75" t="s">
        <v>58</v>
      </c>
      <c r="C207" s="112">
        <v>6184</v>
      </c>
      <c r="D207" s="89">
        <v>19.37</v>
      </c>
      <c r="E207" s="89">
        <v>21.95</v>
      </c>
      <c r="F207" s="95">
        <v>62.85</v>
      </c>
      <c r="G207" s="63"/>
    </row>
    <row r="208" spans="1:7" x14ac:dyDescent="0.25">
      <c r="A208" s="74" t="s">
        <v>125</v>
      </c>
      <c r="B208" s="75"/>
      <c r="C208" s="112"/>
      <c r="D208" s="89"/>
      <c r="E208" s="89"/>
      <c r="F208" s="95"/>
      <c r="G208" s="63"/>
    </row>
    <row r="209" spans="1:7" x14ac:dyDescent="0.25">
      <c r="A209" s="74" t="s">
        <v>125</v>
      </c>
      <c r="B209" s="75"/>
      <c r="C209" s="112"/>
      <c r="D209" s="89"/>
      <c r="E209" s="89"/>
      <c r="F209" s="95"/>
      <c r="G209" s="63"/>
    </row>
    <row r="210" spans="1:7" ht="15" customHeight="1" x14ac:dyDescent="0.25">
      <c r="A210" s="74" t="s">
        <v>131</v>
      </c>
      <c r="B210" s="75" t="s">
        <v>57</v>
      </c>
      <c r="C210" s="112">
        <v>200</v>
      </c>
      <c r="D210" s="89">
        <v>16.21</v>
      </c>
      <c r="E210" s="89">
        <v>19.86</v>
      </c>
      <c r="F210" s="95">
        <v>65.94</v>
      </c>
      <c r="G210" s="63"/>
    </row>
    <row r="211" spans="1:7" x14ac:dyDescent="0.25">
      <c r="A211" s="79" t="s">
        <v>186</v>
      </c>
      <c r="B211" s="75" t="s">
        <v>58</v>
      </c>
      <c r="C211" s="112">
        <v>476</v>
      </c>
      <c r="D211" s="89">
        <v>15.32</v>
      </c>
      <c r="E211" s="89">
        <v>15.44</v>
      </c>
      <c r="F211" s="95">
        <v>71.11</v>
      </c>
      <c r="G211" s="63"/>
    </row>
    <row r="212" spans="1:7" x14ac:dyDescent="0.25">
      <c r="A212" s="74" t="s">
        <v>125</v>
      </c>
      <c r="B212" s="75"/>
      <c r="C212" s="112"/>
      <c r="D212" s="89"/>
      <c r="E212" s="89"/>
      <c r="F212" s="95"/>
      <c r="G212" s="63"/>
    </row>
    <row r="213" spans="1:7" ht="15" customHeight="1" x14ac:dyDescent="0.25">
      <c r="A213" s="74" t="s">
        <v>125</v>
      </c>
      <c r="B213" s="75"/>
      <c r="C213" s="112"/>
      <c r="D213" s="89"/>
      <c r="E213" s="89"/>
      <c r="F213" s="95"/>
      <c r="G213" s="63"/>
    </row>
    <row r="214" spans="1:7" x14ac:dyDescent="0.25">
      <c r="A214" s="217" t="s">
        <v>132</v>
      </c>
      <c r="B214" s="75" t="s">
        <v>57</v>
      </c>
      <c r="C214" s="112">
        <v>1018</v>
      </c>
      <c r="D214" s="89">
        <v>13.34</v>
      </c>
      <c r="E214" s="89">
        <v>22.31</v>
      </c>
      <c r="F214" s="95">
        <v>68.2</v>
      </c>
      <c r="G214" s="63"/>
    </row>
    <row r="215" spans="1:7" x14ac:dyDescent="0.25">
      <c r="A215" s="217"/>
      <c r="B215" s="75" t="s">
        <v>58</v>
      </c>
      <c r="C215" s="112">
        <v>5843</v>
      </c>
      <c r="D215" s="89">
        <v>20.149999999999999</v>
      </c>
      <c r="E215" s="89">
        <v>21.34</v>
      </c>
      <c r="F215" s="95">
        <v>62.5</v>
      </c>
      <c r="G215" s="63"/>
    </row>
    <row r="216" spans="1:7" x14ac:dyDescent="0.25">
      <c r="A216" s="79" t="s">
        <v>186</v>
      </c>
      <c r="B216" s="75"/>
      <c r="C216" s="112"/>
      <c r="D216" s="89"/>
      <c r="E216" s="89"/>
      <c r="F216" s="95"/>
      <c r="G216" s="63"/>
    </row>
    <row r="217" spans="1:7" x14ac:dyDescent="0.25">
      <c r="A217" s="74" t="s">
        <v>125</v>
      </c>
      <c r="B217" s="75"/>
      <c r="C217" s="112"/>
      <c r="D217" s="89"/>
      <c r="E217" s="89"/>
      <c r="F217" s="95"/>
      <c r="G217" s="63"/>
    </row>
    <row r="218" spans="1:7" x14ac:dyDescent="0.25">
      <c r="A218" s="74" t="s">
        <v>133</v>
      </c>
      <c r="B218" s="75" t="s">
        <v>57</v>
      </c>
      <c r="C218" s="112">
        <v>416</v>
      </c>
      <c r="D218" s="89">
        <v>16.53</v>
      </c>
      <c r="E218" s="89">
        <v>21.74</v>
      </c>
      <c r="F218" s="95">
        <v>65.45</v>
      </c>
      <c r="G218" s="63"/>
    </row>
    <row r="219" spans="1:7" x14ac:dyDescent="0.25">
      <c r="A219" s="79" t="s">
        <v>186</v>
      </c>
      <c r="B219" s="75" t="s">
        <v>58</v>
      </c>
      <c r="C219" s="112">
        <v>6445</v>
      </c>
      <c r="D219" s="89">
        <v>19.22</v>
      </c>
      <c r="E219" s="89">
        <v>21.48</v>
      </c>
      <c r="F219" s="95">
        <v>63.29</v>
      </c>
      <c r="G219" s="63"/>
    </row>
    <row r="220" spans="1:7" x14ac:dyDescent="0.25">
      <c r="A220" s="74" t="s">
        <v>125</v>
      </c>
      <c r="B220" s="75"/>
      <c r="C220" s="112"/>
      <c r="D220" s="89"/>
      <c r="E220" s="89"/>
      <c r="F220" s="95"/>
      <c r="G220" s="63"/>
    </row>
    <row r="221" spans="1:7" x14ac:dyDescent="0.25">
      <c r="A221" s="74" t="s">
        <v>125</v>
      </c>
      <c r="B221" s="75"/>
      <c r="C221" s="112"/>
      <c r="D221" s="89"/>
      <c r="E221" s="89"/>
      <c r="F221" s="95"/>
      <c r="G221" s="63"/>
    </row>
    <row r="222" spans="1:7" x14ac:dyDescent="0.25">
      <c r="A222" s="217" t="s">
        <v>134</v>
      </c>
      <c r="B222" s="75" t="s">
        <v>57</v>
      </c>
      <c r="C222" s="112">
        <v>352</v>
      </c>
      <c r="D222" s="89">
        <v>11.99</v>
      </c>
      <c r="E222" s="89">
        <v>13.17</v>
      </c>
      <c r="F222" s="95">
        <v>77.37</v>
      </c>
      <c r="G222" s="63"/>
    </row>
    <row r="223" spans="1:7" x14ac:dyDescent="0.25">
      <c r="A223" s="217"/>
      <c r="B223" s="75" t="s">
        <v>58</v>
      </c>
      <c r="C223" s="112">
        <v>6509</v>
      </c>
      <c r="D223" s="89">
        <v>19.420000000000002</v>
      </c>
      <c r="E223" s="89">
        <v>21.95</v>
      </c>
      <c r="F223" s="95">
        <v>62.68</v>
      </c>
      <c r="G223" s="63"/>
    </row>
    <row r="224" spans="1:7" x14ac:dyDescent="0.25">
      <c r="A224" s="79" t="s">
        <v>186</v>
      </c>
      <c r="B224" s="75"/>
      <c r="C224" s="112"/>
      <c r="D224" s="89"/>
      <c r="E224" s="89"/>
      <c r="F224" s="95"/>
      <c r="G224" s="63"/>
    </row>
    <row r="225" spans="1:7" x14ac:dyDescent="0.25">
      <c r="A225" s="74" t="s">
        <v>125</v>
      </c>
      <c r="B225" s="75"/>
      <c r="C225" s="112"/>
      <c r="D225" s="89"/>
      <c r="E225" s="89"/>
      <c r="F225" s="95"/>
      <c r="G225" s="63"/>
    </row>
    <row r="226" spans="1:7" ht="14.45" customHeight="1" x14ac:dyDescent="0.25">
      <c r="A226" s="219" t="s">
        <v>135</v>
      </c>
      <c r="B226" s="75" t="s">
        <v>57</v>
      </c>
      <c r="C226" s="112">
        <v>328</v>
      </c>
      <c r="D226" s="89">
        <v>12.25</v>
      </c>
      <c r="E226" s="89">
        <v>17.309999999999999</v>
      </c>
      <c r="F226" s="95">
        <v>72.2</v>
      </c>
      <c r="G226" s="63"/>
    </row>
    <row r="227" spans="1:7" x14ac:dyDescent="0.25">
      <c r="A227" s="219"/>
      <c r="B227" s="75" t="s">
        <v>58</v>
      </c>
      <c r="C227" s="112">
        <v>6533</v>
      </c>
      <c r="D227" s="89">
        <v>19.399999999999999</v>
      </c>
      <c r="E227" s="89">
        <v>21.72</v>
      </c>
      <c r="F227" s="95">
        <v>62.97</v>
      </c>
      <c r="G227" s="63"/>
    </row>
    <row r="228" spans="1:7" x14ac:dyDescent="0.25">
      <c r="A228" s="219"/>
      <c r="B228" s="75"/>
      <c r="C228" s="112"/>
      <c r="D228" s="89"/>
      <c r="E228" s="89"/>
      <c r="F228" s="95"/>
      <c r="G228" s="63"/>
    </row>
    <row r="229" spans="1:7" x14ac:dyDescent="0.25">
      <c r="A229" s="79" t="s">
        <v>186</v>
      </c>
      <c r="B229" s="75"/>
      <c r="C229" s="112"/>
      <c r="D229" s="89"/>
      <c r="E229" s="89"/>
      <c r="F229" s="95"/>
      <c r="G229" s="63"/>
    </row>
    <row r="230" spans="1:7" ht="14.45" customHeight="1" x14ac:dyDescent="0.25">
      <c r="A230" s="219" t="s">
        <v>203</v>
      </c>
      <c r="B230" s="75" t="s">
        <v>57</v>
      </c>
      <c r="C230" s="112">
        <v>603</v>
      </c>
      <c r="D230" s="89">
        <v>10.64</v>
      </c>
      <c r="E230" s="89">
        <v>13.81</v>
      </c>
      <c r="F230" s="95">
        <v>76.569999999999993</v>
      </c>
      <c r="G230" s="63"/>
    </row>
    <row r="231" spans="1:7" x14ac:dyDescent="0.25">
      <c r="A231" s="219"/>
      <c r="B231" s="75" t="s">
        <v>58</v>
      </c>
      <c r="C231" s="112">
        <v>6258</v>
      </c>
      <c r="D231" s="89">
        <v>19.829999999999998</v>
      </c>
      <c r="E231" s="89">
        <v>22.22</v>
      </c>
      <c r="F231" s="95">
        <v>62.19</v>
      </c>
      <c r="G231" s="63"/>
    </row>
    <row r="232" spans="1:7" x14ac:dyDescent="0.25">
      <c r="A232" s="219"/>
      <c r="B232" s="75"/>
      <c r="C232" s="112"/>
      <c r="D232" s="89"/>
      <c r="E232" s="89"/>
      <c r="F232" s="95"/>
      <c r="G232" s="63"/>
    </row>
    <row r="233" spans="1:7" x14ac:dyDescent="0.25">
      <c r="A233" s="79" t="s">
        <v>186</v>
      </c>
      <c r="B233" s="75"/>
      <c r="C233" s="112"/>
      <c r="D233" s="89"/>
      <c r="E233" s="89"/>
      <c r="F233" s="95"/>
      <c r="G233" s="63"/>
    </row>
    <row r="234" spans="1:7" x14ac:dyDescent="0.25">
      <c r="A234" s="217" t="s">
        <v>136</v>
      </c>
      <c r="B234" s="75" t="s">
        <v>57</v>
      </c>
      <c r="C234" s="112">
        <v>719</v>
      </c>
      <c r="D234" s="89">
        <v>9.86</v>
      </c>
      <c r="E234" s="89">
        <v>16.579999999999998</v>
      </c>
      <c r="F234" s="95">
        <v>75.41</v>
      </c>
      <c r="G234" s="63"/>
    </row>
    <row r="235" spans="1:7" x14ac:dyDescent="0.25">
      <c r="A235" s="217"/>
      <c r="B235" s="75" t="s">
        <v>58</v>
      </c>
      <c r="C235" s="112">
        <v>6142</v>
      </c>
      <c r="D235" s="89">
        <v>20.149999999999999</v>
      </c>
      <c r="E235" s="89">
        <v>22.09</v>
      </c>
      <c r="F235" s="95">
        <v>61.98</v>
      </c>
      <c r="G235" s="63"/>
    </row>
    <row r="236" spans="1:7" x14ac:dyDescent="0.25">
      <c r="A236" s="79" t="s">
        <v>186</v>
      </c>
      <c r="B236" s="75"/>
      <c r="C236" s="112"/>
      <c r="D236" s="89"/>
      <c r="E236" s="89"/>
      <c r="F236" s="95"/>
      <c r="G236" s="63"/>
    </row>
    <row r="237" spans="1:7" x14ac:dyDescent="0.25">
      <c r="A237" s="74" t="s">
        <v>125</v>
      </c>
      <c r="B237" s="75"/>
      <c r="C237" s="112"/>
      <c r="D237" s="89"/>
      <c r="E237" s="89"/>
      <c r="F237" s="95"/>
      <c r="G237" s="63"/>
    </row>
    <row r="238" spans="1:7" x14ac:dyDescent="0.25">
      <c r="A238" s="217" t="s">
        <v>137</v>
      </c>
      <c r="B238" s="75" t="s">
        <v>57</v>
      </c>
      <c r="C238" s="112">
        <v>666</v>
      </c>
      <c r="D238" s="89">
        <v>10.64</v>
      </c>
      <c r="E238" s="89">
        <v>16.21</v>
      </c>
      <c r="F238" s="95">
        <v>74.77</v>
      </c>
      <c r="G238" s="63"/>
    </row>
    <row r="239" spans="1:7" x14ac:dyDescent="0.25">
      <c r="A239" s="217"/>
      <c r="B239" s="75" t="s">
        <v>58</v>
      </c>
      <c r="C239" s="112">
        <v>6195</v>
      </c>
      <c r="D239" s="89">
        <v>19.95</v>
      </c>
      <c r="E239" s="89">
        <v>22.07</v>
      </c>
      <c r="F239" s="95">
        <v>62.2</v>
      </c>
      <c r="G239" s="63"/>
    </row>
    <row r="240" spans="1:7" x14ac:dyDescent="0.25">
      <c r="A240" s="79" t="s">
        <v>186</v>
      </c>
      <c r="B240" s="75"/>
      <c r="C240" s="112"/>
      <c r="D240" s="89"/>
      <c r="E240" s="89"/>
      <c r="F240" s="95"/>
      <c r="G240" s="63"/>
    </row>
    <row r="241" spans="1:7" x14ac:dyDescent="0.25">
      <c r="A241" s="74" t="s">
        <v>125</v>
      </c>
      <c r="B241" s="75"/>
      <c r="C241" s="112"/>
      <c r="D241" s="89"/>
      <c r="E241" s="89"/>
      <c r="F241" s="95"/>
      <c r="G241" s="63"/>
    </row>
    <row r="242" spans="1:7" x14ac:dyDescent="0.25">
      <c r="A242" s="74" t="s">
        <v>138</v>
      </c>
      <c r="B242" s="75" t="s">
        <v>57</v>
      </c>
      <c r="C242" s="112">
        <v>1366</v>
      </c>
      <c r="D242" s="89">
        <v>18.96</v>
      </c>
      <c r="E242" s="89">
        <v>23.38</v>
      </c>
      <c r="F242" s="95">
        <v>62.08</v>
      </c>
      <c r="G242" s="63"/>
    </row>
    <row r="243" spans="1:7" x14ac:dyDescent="0.25">
      <c r="A243" s="79" t="s">
        <v>186</v>
      </c>
      <c r="B243" s="75" t="s">
        <v>58</v>
      </c>
      <c r="C243" s="112">
        <v>5495</v>
      </c>
      <c r="D243" s="89">
        <v>19.059999999999999</v>
      </c>
      <c r="E243" s="89">
        <v>20.99</v>
      </c>
      <c r="F243" s="95">
        <v>63.8</v>
      </c>
      <c r="G243" s="63"/>
    </row>
    <row r="244" spans="1:7" x14ac:dyDescent="0.25">
      <c r="A244" s="74" t="s">
        <v>125</v>
      </c>
      <c r="B244" s="75"/>
      <c r="C244" s="112"/>
      <c r="D244" s="89"/>
      <c r="E244" s="89"/>
      <c r="F244" s="95"/>
      <c r="G244" s="63"/>
    </row>
    <row r="245" spans="1:7" x14ac:dyDescent="0.25">
      <c r="A245" s="74" t="s">
        <v>125</v>
      </c>
      <c r="B245" s="75"/>
      <c r="C245" s="112"/>
      <c r="D245" s="89"/>
      <c r="E245" s="89"/>
      <c r="F245" s="95"/>
      <c r="G245" s="63"/>
    </row>
    <row r="246" spans="1:7" x14ac:dyDescent="0.25">
      <c r="A246" s="74" t="s">
        <v>139</v>
      </c>
      <c r="B246" s="75" t="s">
        <v>57</v>
      </c>
      <c r="C246" s="112">
        <v>1228</v>
      </c>
      <c r="D246" s="89">
        <v>12.15</v>
      </c>
      <c r="E246" s="89">
        <v>15.17</v>
      </c>
      <c r="F246" s="95">
        <v>74.27</v>
      </c>
      <c r="G246" s="63"/>
    </row>
    <row r="247" spans="1:7" x14ac:dyDescent="0.25">
      <c r="A247" s="79" t="s">
        <v>186</v>
      </c>
      <c r="B247" s="75" t="s">
        <v>58</v>
      </c>
      <c r="C247" s="112">
        <v>5629</v>
      </c>
      <c r="D247" s="89">
        <v>20.420000000000002</v>
      </c>
      <c r="E247" s="89">
        <v>22.78</v>
      </c>
      <c r="F247" s="95">
        <v>61.25</v>
      </c>
      <c r="G247" s="63"/>
    </row>
    <row r="248" spans="1:7" x14ac:dyDescent="0.25">
      <c r="A248" s="74" t="s">
        <v>125</v>
      </c>
      <c r="B248" s="75"/>
      <c r="C248" s="112"/>
      <c r="D248" s="89"/>
      <c r="E248" s="89"/>
      <c r="F248" s="95"/>
      <c r="G248" s="63"/>
    </row>
    <row r="249" spans="1:7" x14ac:dyDescent="0.25">
      <c r="A249" s="74" t="s">
        <v>125</v>
      </c>
      <c r="B249" s="75"/>
      <c r="C249" s="112"/>
      <c r="D249" s="89"/>
      <c r="E249" s="89"/>
      <c r="F249" s="95"/>
      <c r="G249" s="63"/>
    </row>
    <row r="250" spans="1:7" x14ac:dyDescent="0.25">
      <c r="A250" s="217" t="s">
        <v>140</v>
      </c>
      <c r="B250" s="75" t="s">
        <v>57</v>
      </c>
      <c r="C250" s="112">
        <v>518</v>
      </c>
      <c r="D250" s="89">
        <v>11.87</v>
      </c>
      <c r="E250" s="89">
        <v>18.760000000000002</v>
      </c>
      <c r="F250" s="95">
        <v>72.08</v>
      </c>
      <c r="G250" s="63"/>
    </row>
    <row r="251" spans="1:7" x14ac:dyDescent="0.25">
      <c r="A251" s="217"/>
      <c r="B251" s="75" t="s">
        <v>58</v>
      </c>
      <c r="C251" s="112">
        <v>6343</v>
      </c>
      <c r="D251" s="89">
        <v>19.600000000000001</v>
      </c>
      <c r="E251" s="89">
        <v>21.71</v>
      </c>
      <c r="F251" s="95">
        <v>62.76</v>
      </c>
      <c r="G251" s="63"/>
    </row>
    <row r="252" spans="1:7" x14ac:dyDescent="0.25">
      <c r="A252" s="79" t="s">
        <v>186</v>
      </c>
      <c r="B252" s="75"/>
      <c r="C252" s="112"/>
      <c r="D252" s="89"/>
      <c r="E252" s="89"/>
      <c r="F252" s="95"/>
      <c r="G252" s="63"/>
    </row>
    <row r="253" spans="1:7" x14ac:dyDescent="0.25">
      <c r="A253" s="74" t="s">
        <v>125</v>
      </c>
      <c r="B253" s="75"/>
      <c r="C253" s="112"/>
      <c r="D253" s="89"/>
      <c r="E253" s="89"/>
      <c r="F253" s="95"/>
      <c r="G253" s="63"/>
    </row>
    <row r="254" spans="1:7" x14ac:dyDescent="0.25">
      <c r="A254" s="219" t="s">
        <v>204</v>
      </c>
      <c r="B254" s="75" t="s">
        <v>57</v>
      </c>
      <c r="C254" s="112">
        <v>1248</v>
      </c>
      <c r="D254" s="89">
        <v>12.25</v>
      </c>
      <c r="E254" s="89">
        <v>15.71</v>
      </c>
      <c r="F254" s="95">
        <v>74.489999999999995</v>
      </c>
      <c r="G254" s="63"/>
    </row>
    <row r="255" spans="1:7" x14ac:dyDescent="0.25">
      <c r="A255" s="219"/>
      <c r="B255" s="75" t="s">
        <v>58</v>
      </c>
      <c r="C255" s="112">
        <v>5612</v>
      </c>
      <c r="D255" s="89">
        <v>20.399999999999999</v>
      </c>
      <c r="E255" s="89">
        <v>22.67</v>
      </c>
      <c r="F255" s="95">
        <v>61.21</v>
      </c>
      <c r="G255" s="63"/>
    </row>
    <row r="256" spans="1:7" x14ac:dyDescent="0.25">
      <c r="A256" s="79" t="s">
        <v>186</v>
      </c>
      <c r="B256" s="75"/>
      <c r="C256" s="112"/>
      <c r="D256" s="89"/>
      <c r="E256" s="89"/>
      <c r="F256" s="95"/>
      <c r="G256" s="63"/>
    </row>
    <row r="257" spans="1:18" x14ac:dyDescent="0.25">
      <c r="A257" s="74" t="s">
        <v>125</v>
      </c>
      <c r="B257" s="75"/>
      <c r="C257" s="112"/>
      <c r="D257" s="89"/>
      <c r="E257" s="89"/>
      <c r="F257" s="95"/>
      <c r="G257" s="63"/>
    </row>
    <row r="258" spans="1:18" x14ac:dyDescent="0.25">
      <c r="A258" s="34" t="s">
        <v>120</v>
      </c>
      <c r="B258" s="75" t="s">
        <v>57</v>
      </c>
      <c r="C258" s="112">
        <v>126</v>
      </c>
      <c r="D258" s="167">
        <v>6.2</v>
      </c>
      <c r="E258" s="89">
        <v>14.42</v>
      </c>
      <c r="F258" s="95">
        <v>82.73</v>
      </c>
      <c r="G258" s="63"/>
    </row>
    <row r="259" spans="1:18" x14ac:dyDescent="0.25">
      <c r="A259" s="79" t="s">
        <v>186</v>
      </c>
      <c r="B259" s="75" t="s">
        <v>58</v>
      </c>
      <c r="C259" s="112">
        <v>6735</v>
      </c>
      <c r="D259" s="165">
        <v>19.28</v>
      </c>
      <c r="E259" s="89">
        <v>21.63</v>
      </c>
      <c r="F259" s="95">
        <v>63.07</v>
      </c>
      <c r="G259" s="63"/>
    </row>
    <row r="260" spans="1:18" x14ac:dyDescent="0.25">
      <c r="A260" s="79"/>
      <c r="B260" s="75"/>
      <c r="C260" s="112"/>
      <c r="D260" s="165"/>
      <c r="E260" s="89"/>
      <c r="F260" s="95"/>
      <c r="G260" s="63"/>
    </row>
    <row r="261" spans="1:18" x14ac:dyDescent="0.25">
      <c r="A261" s="74" t="s">
        <v>125</v>
      </c>
      <c r="B261" s="75"/>
      <c r="C261" s="112"/>
      <c r="D261" s="89"/>
      <c r="E261" s="89"/>
      <c r="F261" s="95"/>
      <c r="G261" s="63"/>
    </row>
    <row r="262" spans="1:18" x14ac:dyDescent="0.25">
      <c r="A262" s="74" t="s">
        <v>141</v>
      </c>
      <c r="B262" s="75" t="s">
        <v>57</v>
      </c>
      <c r="C262" s="112">
        <v>554</v>
      </c>
      <c r="D262" s="89">
        <v>10.41</v>
      </c>
      <c r="E262" s="89">
        <v>16.98</v>
      </c>
      <c r="F262" s="95">
        <v>74.69</v>
      </c>
      <c r="G262" s="63"/>
    </row>
    <row r="263" spans="1:18" x14ac:dyDescent="0.25">
      <c r="A263" s="79" t="s">
        <v>186</v>
      </c>
      <c r="B263" s="75" t="s">
        <v>58</v>
      </c>
      <c r="C263" s="112">
        <v>6307</v>
      </c>
      <c r="D263" s="89">
        <v>19.95</v>
      </c>
      <c r="E263" s="89">
        <v>21.97</v>
      </c>
      <c r="F263" s="95">
        <v>62.25</v>
      </c>
      <c r="G263" s="63"/>
    </row>
    <row r="264" spans="1:18" ht="15.75" thickBot="1" x14ac:dyDescent="0.3">
      <c r="A264" s="87" t="s">
        <v>125</v>
      </c>
      <c r="B264" s="88"/>
      <c r="C264" s="164"/>
      <c r="D264" s="93"/>
      <c r="E264" s="93"/>
      <c r="F264" s="96"/>
      <c r="G264" s="63"/>
    </row>
    <row r="265" spans="1:18" x14ac:dyDescent="0.25">
      <c r="A265" s="218" t="s">
        <v>42</v>
      </c>
      <c r="B265" s="218"/>
      <c r="C265" s="218"/>
      <c r="D265" s="218"/>
      <c r="E265" s="218"/>
      <c r="F265" s="218"/>
    </row>
    <row r="266" spans="1:18" x14ac:dyDescent="0.25">
      <c r="A266" s="65" t="s">
        <v>25</v>
      </c>
      <c r="B266" s="65"/>
      <c r="C266" s="179"/>
      <c r="D266" s="65" t="s">
        <v>125</v>
      </c>
      <c r="E266" s="65" t="s">
        <v>125</v>
      </c>
      <c r="F266" s="65"/>
    </row>
    <row r="272" spans="1:18" x14ac:dyDescent="0.25">
      <c r="K272" s="64"/>
      <c r="L272" s="64"/>
      <c r="M272" s="64"/>
      <c r="N272" s="64"/>
      <c r="O272" s="64"/>
      <c r="P272" s="64"/>
      <c r="Q272" s="64"/>
      <c r="R272" s="64"/>
    </row>
  </sheetData>
  <mergeCells count="15">
    <mergeCell ref="A1:F1"/>
    <mergeCell ref="A2:F2"/>
    <mergeCell ref="A3:F3"/>
    <mergeCell ref="D5:D6"/>
    <mergeCell ref="E5:E6"/>
    <mergeCell ref="F5:F6"/>
    <mergeCell ref="A250:A251"/>
    <mergeCell ref="A254:A255"/>
    <mergeCell ref="A265:F265"/>
    <mergeCell ref="A214:A215"/>
    <mergeCell ref="A222:A223"/>
    <mergeCell ref="A226:A228"/>
    <mergeCell ref="A230:A232"/>
    <mergeCell ref="A234:A235"/>
    <mergeCell ref="A238:A239"/>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8D24F-F55E-449F-BA10-3EF4B57D3D0D}">
  <dimension ref="A1:R272"/>
  <sheetViews>
    <sheetView zoomScaleNormal="100" workbookViewId="0">
      <pane ySplit="6" topLeftCell="A7" activePane="bottomLeft" state="frozen"/>
      <selection pane="bottomLeft" activeCell="A6" sqref="A6"/>
    </sheetView>
  </sheetViews>
  <sheetFormatPr defaultColWidth="12" defaultRowHeight="15" x14ac:dyDescent="0.25"/>
  <cols>
    <col min="1" max="1" width="46.1640625" style="60" customWidth="1"/>
    <col min="2" max="2" width="48.83203125" style="60" customWidth="1"/>
    <col min="3" max="3" width="16.5" style="60" customWidth="1"/>
    <col min="4" max="6" width="33.1640625" style="60" customWidth="1"/>
    <col min="7" max="16384" width="12" style="60"/>
  </cols>
  <sheetData>
    <row r="1" spans="1:7" ht="21" x14ac:dyDescent="0.35">
      <c r="A1" s="209" t="s">
        <v>197</v>
      </c>
      <c r="B1" s="210"/>
      <c r="C1" s="210"/>
      <c r="D1" s="210" t="s">
        <v>125</v>
      </c>
      <c r="E1" s="210" t="s">
        <v>125</v>
      </c>
      <c r="F1" s="210"/>
    </row>
    <row r="2" spans="1:7" x14ac:dyDescent="0.25">
      <c r="A2" s="211" t="s">
        <v>218</v>
      </c>
      <c r="B2" s="210"/>
      <c r="C2" s="210"/>
      <c r="D2" s="210" t="s">
        <v>125</v>
      </c>
      <c r="E2" s="210" t="s">
        <v>125</v>
      </c>
      <c r="F2" s="210"/>
    </row>
    <row r="3" spans="1:7" ht="14.1" customHeight="1" x14ac:dyDescent="0.25">
      <c r="A3" s="212" t="s">
        <v>99</v>
      </c>
      <c r="B3" s="210"/>
      <c r="C3" s="210"/>
      <c r="D3" s="210" t="s">
        <v>125</v>
      </c>
      <c r="E3" s="210" t="s">
        <v>125</v>
      </c>
      <c r="F3" s="210"/>
    </row>
    <row r="4" spans="1:7" ht="15.75" thickBot="1" x14ac:dyDescent="0.3">
      <c r="A4" s="63" t="s">
        <v>125</v>
      </c>
      <c r="B4" s="63"/>
      <c r="C4" s="63"/>
      <c r="D4" s="63" t="s">
        <v>125</v>
      </c>
      <c r="E4" s="63" t="s">
        <v>125</v>
      </c>
      <c r="F4" s="63"/>
    </row>
    <row r="5" spans="1:7" ht="38.450000000000003" customHeight="1" x14ac:dyDescent="0.35">
      <c r="A5" s="71" t="s">
        <v>125</v>
      </c>
      <c r="B5" s="72"/>
      <c r="C5" s="102"/>
      <c r="D5" s="213" t="s">
        <v>206</v>
      </c>
      <c r="E5" s="213" t="s">
        <v>205</v>
      </c>
      <c r="F5" s="215" t="s">
        <v>207</v>
      </c>
      <c r="G5" s="63"/>
    </row>
    <row r="6" spans="1:7" ht="18.75" x14ac:dyDescent="0.3">
      <c r="A6" s="73" t="s">
        <v>0</v>
      </c>
      <c r="B6" s="67"/>
      <c r="C6" s="103" t="s">
        <v>126</v>
      </c>
      <c r="D6" s="214"/>
      <c r="E6" s="214"/>
      <c r="F6" s="216"/>
      <c r="G6" s="63"/>
    </row>
    <row r="7" spans="1:7" x14ac:dyDescent="0.25">
      <c r="A7" s="74" t="s">
        <v>60</v>
      </c>
      <c r="B7" s="75" t="s">
        <v>127</v>
      </c>
      <c r="C7" s="112">
        <v>8382</v>
      </c>
      <c r="D7" s="89">
        <v>22.99</v>
      </c>
      <c r="E7" s="89">
        <v>24.2</v>
      </c>
      <c r="F7" s="95">
        <v>57.71</v>
      </c>
      <c r="G7" s="63"/>
    </row>
    <row r="8" spans="1:7" x14ac:dyDescent="0.25">
      <c r="A8" s="74" t="s">
        <v>125</v>
      </c>
      <c r="B8" s="75" t="s">
        <v>61</v>
      </c>
      <c r="C8" s="112">
        <v>7619</v>
      </c>
      <c r="D8" s="89">
        <v>20.73</v>
      </c>
      <c r="E8" s="89">
        <v>24.78</v>
      </c>
      <c r="F8" s="95">
        <v>59.33</v>
      </c>
      <c r="G8" s="63"/>
    </row>
    <row r="9" spans="1:7" ht="18.75" x14ac:dyDescent="0.3">
      <c r="A9" s="77" t="s">
        <v>103</v>
      </c>
      <c r="B9" s="78"/>
      <c r="C9" s="119"/>
      <c r="D9" s="114"/>
      <c r="E9" s="90"/>
      <c r="F9" s="97"/>
      <c r="G9" s="63"/>
    </row>
    <row r="10" spans="1:7" x14ac:dyDescent="0.25">
      <c r="A10" s="74" t="s">
        <v>125</v>
      </c>
      <c r="B10" s="75"/>
      <c r="C10" s="112"/>
      <c r="D10" s="89"/>
      <c r="E10" s="89"/>
      <c r="F10" s="95"/>
      <c r="G10" s="63"/>
    </row>
    <row r="11" spans="1:7" x14ac:dyDescent="0.25">
      <c r="A11" s="74" t="s">
        <v>1</v>
      </c>
      <c r="B11" s="75" t="s">
        <v>167</v>
      </c>
      <c r="C11" s="112">
        <v>4173</v>
      </c>
      <c r="D11" s="89">
        <v>27.75</v>
      </c>
      <c r="E11" s="89">
        <v>21.91</v>
      </c>
      <c r="F11" s="95">
        <v>56.25</v>
      </c>
      <c r="G11" s="63"/>
    </row>
    <row r="12" spans="1:7" x14ac:dyDescent="0.25">
      <c r="A12" s="79" t="s">
        <v>182</v>
      </c>
      <c r="B12" s="75" t="s">
        <v>168</v>
      </c>
      <c r="C12" s="112">
        <v>4209</v>
      </c>
      <c r="D12" s="89">
        <v>18.3</v>
      </c>
      <c r="E12" s="89">
        <v>26.46</v>
      </c>
      <c r="F12" s="95">
        <v>59.14</v>
      </c>
      <c r="G12" s="63"/>
    </row>
    <row r="13" spans="1:7" x14ac:dyDescent="0.25">
      <c r="A13" s="74" t="s">
        <v>125</v>
      </c>
      <c r="B13" s="75"/>
      <c r="C13" s="112"/>
      <c r="D13" s="89"/>
      <c r="E13" s="89"/>
      <c r="F13" s="95"/>
      <c r="G13" s="63"/>
    </row>
    <row r="14" spans="1:7" x14ac:dyDescent="0.25">
      <c r="A14" s="74" t="s">
        <v>125</v>
      </c>
      <c r="B14" s="75"/>
      <c r="C14" s="112"/>
      <c r="D14" s="89"/>
      <c r="E14" s="89"/>
      <c r="F14" s="95"/>
      <c r="G14" s="63"/>
    </row>
    <row r="15" spans="1:7" x14ac:dyDescent="0.25">
      <c r="A15" s="79" t="s">
        <v>157</v>
      </c>
      <c r="B15" s="75" t="s">
        <v>167</v>
      </c>
      <c r="C15" s="112">
        <v>3751</v>
      </c>
      <c r="D15" s="89">
        <v>25.38</v>
      </c>
      <c r="E15" s="89">
        <v>22.88</v>
      </c>
      <c r="F15" s="95">
        <v>57.79</v>
      </c>
      <c r="G15" s="63"/>
    </row>
    <row r="16" spans="1:7" x14ac:dyDescent="0.25">
      <c r="A16" s="74" t="s">
        <v>125</v>
      </c>
      <c r="B16" s="75" t="s">
        <v>168</v>
      </c>
      <c r="C16" s="112">
        <v>3868</v>
      </c>
      <c r="D16" s="89">
        <v>16.170000000000002</v>
      </c>
      <c r="E16" s="89">
        <v>26.65</v>
      </c>
      <c r="F16" s="95">
        <v>60.84</v>
      </c>
      <c r="G16" s="63"/>
    </row>
    <row r="17" spans="1:7" x14ac:dyDescent="0.25">
      <c r="A17" s="74" t="s">
        <v>125</v>
      </c>
      <c r="B17" s="75"/>
      <c r="C17" s="112"/>
      <c r="D17" s="89"/>
      <c r="E17" s="89"/>
      <c r="F17" s="95"/>
      <c r="G17" s="63"/>
    </row>
    <row r="18" spans="1:7" x14ac:dyDescent="0.25">
      <c r="A18" s="74" t="s">
        <v>125</v>
      </c>
      <c r="B18" s="75"/>
      <c r="C18" s="112"/>
      <c r="D18" s="89"/>
      <c r="E18" s="89"/>
      <c r="F18" s="95"/>
      <c r="G18" s="63"/>
    </row>
    <row r="19" spans="1:7" x14ac:dyDescent="0.25">
      <c r="A19" s="74" t="s">
        <v>2</v>
      </c>
      <c r="B19" s="75" t="s">
        <v>43</v>
      </c>
      <c r="C19" s="112">
        <v>763</v>
      </c>
      <c r="D19" s="89">
        <v>46.15</v>
      </c>
      <c r="E19" s="89">
        <v>18.2</v>
      </c>
      <c r="F19" s="95">
        <v>41.08</v>
      </c>
      <c r="G19" s="63"/>
    </row>
    <row r="20" spans="1:7" x14ac:dyDescent="0.25">
      <c r="A20" s="74" t="s">
        <v>125</v>
      </c>
      <c r="B20" s="75" t="s">
        <v>49</v>
      </c>
      <c r="C20" s="112">
        <v>591</v>
      </c>
      <c r="D20" s="89">
        <v>47.45</v>
      </c>
      <c r="E20" s="89">
        <v>17.43</v>
      </c>
      <c r="F20" s="95">
        <v>39.86</v>
      </c>
      <c r="G20" s="63"/>
    </row>
    <row r="21" spans="1:7" x14ac:dyDescent="0.25">
      <c r="A21" s="74" t="s">
        <v>125</v>
      </c>
      <c r="B21" s="75" t="s">
        <v>50</v>
      </c>
      <c r="C21" s="112">
        <v>5015</v>
      </c>
      <c r="D21" s="89">
        <v>19.96</v>
      </c>
      <c r="E21" s="89">
        <v>28.3</v>
      </c>
      <c r="F21" s="95">
        <v>57.42</v>
      </c>
      <c r="G21" s="63"/>
    </row>
    <row r="22" spans="1:7" x14ac:dyDescent="0.25">
      <c r="A22" s="74" t="s">
        <v>125</v>
      </c>
      <c r="B22" s="75" t="s">
        <v>39</v>
      </c>
      <c r="C22" s="112">
        <v>2013</v>
      </c>
      <c r="D22" s="89">
        <v>13.53</v>
      </c>
      <c r="E22" s="89">
        <v>16.07</v>
      </c>
      <c r="F22" s="95">
        <v>72.59</v>
      </c>
      <c r="G22" s="63"/>
    </row>
    <row r="23" spans="1:7" x14ac:dyDescent="0.25">
      <c r="A23" s="74" t="s">
        <v>125</v>
      </c>
      <c r="B23" s="75"/>
      <c r="C23" s="112"/>
      <c r="D23" s="89"/>
      <c r="E23" s="89"/>
      <c r="F23" s="95"/>
      <c r="G23" s="63"/>
    </row>
    <row r="24" spans="1:7" x14ac:dyDescent="0.25">
      <c r="A24" s="74" t="s">
        <v>125</v>
      </c>
      <c r="B24" s="75"/>
      <c r="C24" s="112"/>
      <c r="D24" s="89"/>
      <c r="E24" s="89"/>
      <c r="F24" s="95"/>
      <c r="G24" s="63"/>
    </row>
    <row r="25" spans="1:7" x14ac:dyDescent="0.25">
      <c r="A25" s="74" t="s">
        <v>125</v>
      </c>
      <c r="B25" s="75" t="s">
        <v>51</v>
      </c>
      <c r="C25" s="112">
        <v>1354</v>
      </c>
      <c r="D25" s="89">
        <v>46.73</v>
      </c>
      <c r="E25" s="89">
        <v>17.86</v>
      </c>
      <c r="F25" s="95">
        <v>40.53</v>
      </c>
      <c r="G25" s="63"/>
    </row>
    <row r="26" spans="1:7" x14ac:dyDescent="0.25">
      <c r="A26" s="74" t="s">
        <v>125</v>
      </c>
      <c r="B26" s="75" t="s">
        <v>37</v>
      </c>
      <c r="C26" s="112">
        <v>7028</v>
      </c>
      <c r="D26" s="89">
        <v>18.440000000000001</v>
      </c>
      <c r="E26" s="89">
        <v>25.42</v>
      </c>
      <c r="F26" s="95">
        <v>61</v>
      </c>
      <c r="G26" s="63"/>
    </row>
    <row r="27" spans="1:7" x14ac:dyDescent="0.25">
      <c r="A27" s="74" t="s">
        <v>125</v>
      </c>
      <c r="B27" s="75"/>
      <c r="C27" s="112"/>
      <c r="D27" s="89"/>
      <c r="E27" s="89"/>
      <c r="F27" s="95"/>
      <c r="G27" s="63"/>
    </row>
    <row r="28" spans="1:7" x14ac:dyDescent="0.25">
      <c r="A28" s="74" t="s">
        <v>125</v>
      </c>
      <c r="B28" s="75"/>
      <c r="C28" s="112"/>
      <c r="D28" s="89"/>
      <c r="E28" s="89"/>
      <c r="F28" s="95"/>
      <c r="G28" s="63"/>
    </row>
    <row r="29" spans="1:7" x14ac:dyDescent="0.25">
      <c r="A29" s="74" t="s">
        <v>125</v>
      </c>
      <c r="B29" s="75" t="s">
        <v>43</v>
      </c>
      <c r="C29" s="112">
        <v>763</v>
      </c>
      <c r="D29" s="89">
        <v>46.15</v>
      </c>
      <c r="E29" s="89">
        <v>18.2</v>
      </c>
      <c r="F29" s="95">
        <v>41.08</v>
      </c>
      <c r="G29" s="63"/>
    </row>
    <row r="30" spans="1:7" x14ac:dyDescent="0.25">
      <c r="A30" s="74" t="s">
        <v>125</v>
      </c>
      <c r="B30" s="75" t="s">
        <v>44</v>
      </c>
      <c r="C30" s="112">
        <v>794</v>
      </c>
      <c r="D30" s="89">
        <v>44.14</v>
      </c>
      <c r="E30" s="89">
        <v>22.85</v>
      </c>
      <c r="F30" s="95">
        <v>40.21</v>
      </c>
      <c r="G30" s="63"/>
    </row>
    <row r="31" spans="1:7" x14ac:dyDescent="0.25">
      <c r="A31" s="74" t="s">
        <v>125</v>
      </c>
      <c r="B31" s="75" t="s">
        <v>45</v>
      </c>
      <c r="C31" s="112">
        <v>1335</v>
      </c>
      <c r="D31" s="89">
        <v>23.77</v>
      </c>
      <c r="E31" s="89">
        <v>35.47</v>
      </c>
      <c r="F31" s="95">
        <v>48.58</v>
      </c>
      <c r="G31" s="63"/>
    </row>
    <row r="32" spans="1:7" x14ac:dyDescent="0.25">
      <c r="A32" s="74" t="s">
        <v>125</v>
      </c>
      <c r="B32" s="75" t="s">
        <v>46</v>
      </c>
      <c r="C32" s="112">
        <v>2063</v>
      </c>
      <c r="D32" s="89">
        <v>18.260000000000002</v>
      </c>
      <c r="E32" s="89">
        <v>26.38</v>
      </c>
      <c r="F32" s="95">
        <v>59.92</v>
      </c>
      <c r="G32" s="63"/>
    </row>
    <row r="33" spans="1:8" x14ac:dyDescent="0.25">
      <c r="A33" s="74" t="s">
        <v>125</v>
      </c>
      <c r="B33" s="75" t="s">
        <v>47</v>
      </c>
      <c r="C33" s="112">
        <v>1414</v>
      </c>
      <c r="D33" s="89">
        <v>15.14</v>
      </c>
      <c r="E33" s="89">
        <v>20.170000000000002</v>
      </c>
      <c r="F33" s="95">
        <v>67.989999999999995</v>
      </c>
      <c r="G33" s="63"/>
    </row>
    <row r="34" spans="1:8" x14ac:dyDescent="0.25">
      <c r="A34" s="74" t="s">
        <v>125</v>
      </c>
      <c r="B34" s="75" t="s">
        <v>48</v>
      </c>
      <c r="C34" s="112">
        <v>1686</v>
      </c>
      <c r="D34" s="89">
        <v>15.16</v>
      </c>
      <c r="E34" s="89">
        <v>18.25</v>
      </c>
      <c r="F34" s="95">
        <v>69.12</v>
      </c>
      <c r="G34" s="63"/>
    </row>
    <row r="35" spans="1:8" x14ac:dyDescent="0.25">
      <c r="A35" s="74" t="s">
        <v>125</v>
      </c>
      <c r="B35" s="75" t="s">
        <v>3</v>
      </c>
      <c r="C35" s="112">
        <v>327</v>
      </c>
      <c r="D35" s="89">
        <v>7.19</v>
      </c>
      <c r="E35" s="89">
        <v>7.59</v>
      </c>
      <c r="F35" s="95">
        <v>86.14</v>
      </c>
      <c r="G35" s="63"/>
    </row>
    <row r="36" spans="1:8" x14ac:dyDescent="0.25">
      <c r="A36" s="74" t="s">
        <v>125</v>
      </c>
      <c r="B36" s="75"/>
      <c r="C36" s="112"/>
      <c r="D36" s="89"/>
      <c r="E36" s="89"/>
      <c r="F36" s="95"/>
      <c r="G36" s="63"/>
    </row>
    <row r="37" spans="1:8" customFormat="1" ht="15" customHeight="1" x14ac:dyDescent="0.25">
      <c r="A37" s="80"/>
      <c r="B37" s="5"/>
      <c r="C37" s="173"/>
      <c r="D37" s="41"/>
      <c r="E37" s="28"/>
      <c r="F37" s="98"/>
      <c r="G37" s="69"/>
      <c r="H37" s="69"/>
    </row>
    <row r="38" spans="1:8" x14ac:dyDescent="0.25">
      <c r="A38" s="74" t="s">
        <v>38</v>
      </c>
      <c r="B38" s="75" t="s">
        <v>52</v>
      </c>
      <c r="C38" s="112">
        <v>422</v>
      </c>
      <c r="D38" s="89">
        <v>51.17</v>
      </c>
      <c r="E38" s="89">
        <v>12.26</v>
      </c>
      <c r="F38" s="95">
        <v>41.02</v>
      </c>
      <c r="G38" s="63"/>
    </row>
    <row r="39" spans="1:8" x14ac:dyDescent="0.25">
      <c r="A39" s="74" t="s">
        <v>125</v>
      </c>
      <c r="B39" s="75" t="s">
        <v>53</v>
      </c>
      <c r="C39" s="112">
        <v>341</v>
      </c>
      <c r="D39" s="89">
        <v>40.880000000000003</v>
      </c>
      <c r="E39" s="89">
        <v>24.45</v>
      </c>
      <c r="F39" s="95">
        <v>41.14</v>
      </c>
      <c r="G39" s="63"/>
    </row>
    <row r="40" spans="1:8" x14ac:dyDescent="0.25">
      <c r="A40" s="74" t="s">
        <v>125</v>
      </c>
      <c r="B40" s="75" t="s">
        <v>54</v>
      </c>
      <c r="C40" s="112">
        <v>303</v>
      </c>
      <c r="D40" s="89">
        <v>57.81</v>
      </c>
      <c r="E40" s="89">
        <v>15.85</v>
      </c>
      <c r="F40" s="95">
        <v>31.79</v>
      </c>
      <c r="G40" s="63"/>
    </row>
    <row r="41" spans="1:8" x14ac:dyDescent="0.25">
      <c r="A41" s="74" t="s">
        <v>125</v>
      </c>
      <c r="B41" s="75" t="s">
        <v>55</v>
      </c>
      <c r="C41" s="112">
        <v>288</v>
      </c>
      <c r="D41" s="89">
        <v>37</v>
      </c>
      <c r="E41" s="89">
        <v>19.02</v>
      </c>
      <c r="F41" s="95">
        <v>47.99</v>
      </c>
      <c r="G41" s="63"/>
    </row>
    <row r="42" spans="1:8" x14ac:dyDescent="0.25">
      <c r="A42" s="74" t="s">
        <v>125</v>
      </c>
      <c r="B42" s="75" t="s">
        <v>40</v>
      </c>
      <c r="C42" s="112">
        <v>3448</v>
      </c>
      <c r="D42" s="89">
        <v>22.56</v>
      </c>
      <c r="E42" s="89">
        <v>23.49</v>
      </c>
      <c r="F42" s="95">
        <v>60.06</v>
      </c>
      <c r="G42" s="63"/>
    </row>
    <row r="43" spans="1:8" x14ac:dyDescent="0.25">
      <c r="A43" s="74" t="s">
        <v>125</v>
      </c>
      <c r="B43" s="75" t="s">
        <v>41</v>
      </c>
      <c r="C43" s="112">
        <v>3580</v>
      </c>
      <c r="D43" s="89">
        <v>14.41</v>
      </c>
      <c r="E43" s="89">
        <v>27.3</v>
      </c>
      <c r="F43" s="95">
        <v>61.93</v>
      </c>
      <c r="G43" s="63"/>
    </row>
    <row r="44" spans="1:8" x14ac:dyDescent="0.25">
      <c r="A44" s="74" t="s">
        <v>125</v>
      </c>
      <c r="B44" s="75"/>
      <c r="C44" s="112"/>
      <c r="D44" s="89"/>
      <c r="E44" s="89"/>
      <c r="F44" s="95"/>
      <c r="G44" s="63"/>
    </row>
    <row r="45" spans="1:8" x14ac:dyDescent="0.25">
      <c r="A45" s="74" t="s">
        <v>125</v>
      </c>
      <c r="B45" s="75"/>
      <c r="C45" s="112"/>
      <c r="D45" s="89"/>
      <c r="E45" s="89"/>
      <c r="F45" s="95"/>
      <c r="G45" s="63"/>
    </row>
    <row r="46" spans="1:8" x14ac:dyDescent="0.25">
      <c r="A46" s="74" t="s">
        <v>21</v>
      </c>
      <c r="B46" s="75" t="s">
        <v>171</v>
      </c>
      <c r="C46" s="112">
        <v>1676</v>
      </c>
      <c r="D46" s="89">
        <v>9.68</v>
      </c>
      <c r="E46" s="89">
        <v>13.68</v>
      </c>
      <c r="F46" s="95">
        <v>78.34</v>
      </c>
      <c r="G46" s="63"/>
    </row>
    <row r="47" spans="1:8" x14ac:dyDescent="0.25">
      <c r="A47" s="79" t="s">
        <v>183</v>
      </c>
      <c r="B47" s="75" t="s">
        <v>172</v>
      </c>
      <c r="C47" s="112">
        <v>2280</v>
      </c>
      <c r="D47" s="89">
        <v>17.88</v>
      </c>
      <c r="E47" s="89">
        <v>24.3</v>
      </c>
      <c r="F47" s="95">
        <v>61.69</v>
      </c>
      <c r="G47" s="63"/>
    </row>
    <row r="48" spans="1:8" x14ac:dyDescent="0.25">
      <c r="A48" s="74" t="s">
        <v>125</v>
      </c>
      <c r="B48" s="75" t="s">
        <v>173</v>
      </c>
      <c r="C48" s="112">
        <v>2311</v>
      </c>
      <c r="D48" s="89">
        <v>22.27</v>
      </c>
      <c r="E48" s="89">
        <v>31.56</v>
      </c>
      <c r="F48" s="95">
        <v>52.29</v>
      </c>
      <c r="G48" s="63"/>
    </row>
    <row r="49" spans="1:9" x14ac:dyDescent="0.25">
      <c r="A49" s="74" t="s">
        <v>125</v>
      </c>
      <c r="B49" s="75"/>
      <c r="C49" s="112"/>
      <c r="D49" s="89"/>
      <c r="E49" s="89"/>
      <c r="F49" s="95"/>
      <c r="G49" s="63"/>
    </row>
    <row r="50" spans="1:9" x14ac:dyDescent="0.25">
      <c r="A50" s="74" t="s">
        <v>125</v>
      </c>
      <c r="B50" s="75"/>
      <c r="C50" s="112"/>
      <c r="D50" s="89"/>
      <c r="E50" s="89"/>
      <c r="F50" s="95"/>
      <c r="G50" s="63"/>
    </row>
    <row r="51" spans="1:9" x14ac:dyDescent="0.25">
      <c r="A51" s="74" t="s">
        <v>72</v>
      </c>
      <c r="B51" s="81" t="s">
        <v>73</v>
      </c>
      <c r="C51" s="116">
        <v>908</v>
      </c>
      <c r="D51" s="89">
        <v>16.4452910549529</v>
      </c>
      <c r="E51" s="89">
        <v>19.1917260560082</v>
      </c>
      <c r="F51" s="95">
        <v>68.658335292900205</v>
      </c>
      <c r="G51" s="63"/>
    </row>
    <row r="52" spans="1:9" x14ac:dyDescent="0.25">
      <c r="A52" s="79" t="s">
        <v>184</v>
      </c>
      <c r="B52" s="81" t="s">
        <v>74</v>
      </c>
      <c r="C52" s="116">
        <v>1403</v>
      </c>
      <c r="D52" s="89">
        <v>16.4074188483809</v>
      </c>
      <c r="E52" s="89">
        <v>16.117078696573401</v>
      </c>
      <c r="F52" s="95">
        <v>70.092156491351901</v>
      </c>
      <c r="G52" s="63"/>
    </row>
    <row r="53" spans="1:9" x14ac:dyDescent="0.25">
      <c r="A53" s="74" t="s">
        <v>125</v>
      </c>
      <c r="B53" s="81" t="s">
        <v>75</v>
      </c>
      <c r="C53" s="116">
        <v>1701</v>
      </c>
      <c r="D53" s="89">
        <v>23.3355070307842</v>
      </c>
      <c r="E53" s="89">
        <v>24.212011855031399</v>
      </c>
      <c r="F53" s="95">
        <v>56.968894504263403</v>
      </c>
      <c r="G53" s="63"/>
    </row>
    <row r="54" spans="1:9" x14ac:dyDescent="0.25">
      <c r="A54" s="74" t="s">
        <v>125</v>
      </c>
      <c r="B54" s="81" t="s">
        <v>76</v>
      </c>
      <c r="C54" s="116">
        <v>2058</v>
      </c>
      <c r="D54" s="89">
        <v>25.9556096995899</v>
      </c>
      <c r="E54" s="89">
        <v>27.9248071253372</v>
      </c>
      <c r="F54" s="95">
        <v>51.004661539560502</v>
      </c>
      <c r="G54" s="63"/>
    </row>
    <row r="55" spans="1:9" x14ac:dyDescent="0.25">
      <c r="A55" s="74" t="s">
        <v>125</v>
      </c>
      <c r="B55" s="81" t="s">
        <v>77</v>
      </c>
      <c r="C55" s="116">
        <v>2201</v>
      </c>
      <c r="D55" s="89">
        <v>30.0560348790364</v>
      </c>
      <c r="E55" s="89">
        <v>30.3726224788285</v>
      </c>
      <c r="F55" s="95">
        <v>46.992510446488502</v>
      </c>
      <c r="G55" s="63"/>
    </row>
    <row r="56" spans="1:9" x14ac:dyDescent="0.25">
      <c r="A56" s="74" t="s">
        <v>125</v>
      </c>
      <c r="B56" s="81"/>
      <c r="C56" s="174"/>
      <c r="D56" s="89"/>
      <c r="E56" s="89"/>
      <c r="F56" s="95"/>
      <c r="G56" s="63"/>
    </row>
    <row r="57" spans="1:9" x14ac:dyDescent="0.25">
      <c r="A57" s="79" t="s">
        <v>185</v>
      </c>
      <c r="B57" s="81" t="s">
        <v>73</v>
      </c>
      <c r="C57" s="116">
        <v>806</v>
      </c>
      <c r="D57" s="89">
        <v>14.426695453199301</v>
      </c>
      <c r="E57" s="89">
        <v>19.951802101966301</v>
      </c>
      <c r="F57" s="95">
        <v>70.151017464997693</v>
      </c>
      <c r="G57" s="63"/>
    </row>
    <row r="58" spans="1:9" x14ac:dyDescent="0.25">
      <c r="A58" s="74" t="s">
        <v>125</v>
      </c>
      <c r="B58" s="81" t="s">
        <v>74</v>
      </c>
      <c r="C58" s="116">
        <v>1280</v>
      </c>
      <c r="D58" s="89">
        <v>14.126709314161699</v>
      </c>
      <c r="E58" s="89">
        <v>16.298909957559601</v>
      </c>
      <c r="F58" s="95">
        <v>72.2030695226549</v>
      </c>
      <c r="G58" s="63"/>
    </row>
    <row r="59" spans="1:9" x14ac:dyDescent="0.25">
      <c r="A59" s="74" t="s">
        <v>125</v>
      </c>
      <c r="B59" s="81" t="s">
        <v>75</v>
      </c>
      <c r="C59" s="116">
        <v>1521</v>
      </c>
      <c r="D59" s="89">
        <v>20.171032176448399</v>
      </c>
      <c r="E59" s="89">
        <v>25.0443126067977</v>
      </c>
      <c r="F59" s="95">
        <v>59.470883037835598</v>
      </c>
      <c r="G59" s="63"/>
    </row>
    <row r="60" spans="1:9" x14ac:dyDescent="0.25">
      <c r="A60" s="74" t="s">
        <v>125</v>
      </c>
      <c r="B60" s="81" t="s">
        <v>76</v>
      </c>
      <c r="C60" s="116">
        <v>1874</v>
      </c>
      <c r="D60" s="89">
        <v>23.733383927859801</v>
      </c>
      <c r="E60" s="89">
        <v>28.1577014499745</v>
      </c>
      <c r="F60" s="95">
        <v>52.709249250466399</v>
      </c>
      <c r="G60" s="63"/>
    </row>
    <row r="61" spans="1:9" x14ac:dyDescent="0.25">
      <c r="A61" s="74" t="s">
        <v>125</v>
      </c>
      <c r="B61" s="81" t="s">
        <v>77</v>
      </c>
      <c r="C61" s="116">
        <v>2043</v>
      </c>
      <c r="D61" s="89">
        <v>27.9677222245158</v>
      </c>
      <c r="E61" s="89">
        <v>31.217247906830298</v>
      </c>
      <c r="F61" s="95">
        <v>47.936097308321997</v>
      </c>
      <c r="G61" s="63"/>
    </row>
    <row r="62" spans="1:9" x14ac:dyDescent="0.25">
      <c r="A62" s="74" t="s">
        <v>125</v>
      </c>
      <c r="B62" s="82"/>
      <c r="C62" s="175"/>
      <c r="D62" s="89"/>
      <c r="E62" s="89"/>
      <c r="F62" s="95"/>
      <c r="G62" s="63"/>
    </row>
    <row r="63" spans="1:9" x14ac:dyDescent="0.25">
      <c r="A63" s="74" t="s">
        <v>125</v>
      </c>
      <c r="B63" s="82"/>
      <c r="C63" s="175"/>
      <c r="D63" s="89"/>
      <c r="E63" s="89"/>
      <c r="F63" s="95"/>
      <c r="G63" s="63"/>
    </row>
    <row r="64" spans="1:9" x14ac:dyDescent="0.25">
      <c r="A64" s="74" t="s">
        <v>88</v>
      </c>
      <c r="B64" s="83" t="s">
        <v>189</v>
      </c>
      <c r="C64" s="116">
        <v>272</v>
      </c>
      <c r="D64" s="89">
        <v>7.7852552996579902</v>
      </c>
      <c r="E64" s="89">
        <v>9.3971890421751603</v>
      </c>
      <c r="F64" s="95">
        <v>84.510790959161895</v>
      </c>
      <c r="G64" s="63"/>
      <c r="I64" s="62"/>
    </row>
    <row r="65" spans="1:9" x14ac:dyDescent="0.25">
      <c r="A65" s="79" t="s">
        <v>183</v>
      </c>
      <c r="B65" s="83" t="s">
        <v>188</v>
      </c>
      <c r="C65" s="116">
        <v>1206</v>
      </c>
      <c r="D65" s="89">
        <v>9.6839436156196008</v>
      </c>
      <c r="E65" s="89">
        <v>14.743150752919901</v>
      </c>
      <c r="F65" s="95">
        <v>77.165125576215104</v>
      </c>
      <c r="G65" s="63"/>
      <c r="I65" s="62"/>
    </row>
    <row r="66" spans="1:9" x14ac:dyDescent="0.25">
      <c r="A66" s="74" t="s">
        <v>125</v>
      </c>
      <c r="B66" s="83" t="s">
        <v>190</v>
      </c>
      <c r="C66" s="116">
        <v>184</v>
      </c>
      <c r="D66" s="89">
        <v>10.4064707444732</v>
      </c>
      <c r="E66" s="89">
        <v>19.870211399673298</v>
      </c>
      <c r="F66" s="95">
        <v>71.456817288524803</v>
      </c>
      <c r="G66" s="63"/>
      <c r="I66" s="62"/>
    </row>
    <row r="67" spans="1:9" x14ac:dyDescent="0.25">
      <c r="A67" s="74" t="s">
        <v>125</v>
      </c>
      <c r="B67" s="83" t="s">
        <v>191</v>
      </c>
      <c r="C67" s="116">
        <v>1542</v>
      </c>
      <c r="D67" s="89">
        <v>17.6840804775347</v>
      </c>
      <c r="E67" s="89">
        <v>23.295045789477399</v>
      </c>
      <c r="F67" s="95">
        <v>62.589097277807802</v>
      </c>
      <c r="G67" s="63"/>
      <c r="I67" s="62"/>
    </row>
    <row r="68" spans="1:9" x14ac:dyDescent="0.25">
      <c r="A68" s="74" t="s">
        <v>125</v>
      </c>
      <c r="B68" s="83" t="s">
        <v>192</v>
      </c>
      <c r="C68" s="116">
        <v>188</v>
      </c>
      <c r="D68" s="89">
        <v>15.054508312724799</v>
      </c>
      <c r="E68" s="89">
        <v>17.927277636245002</v>
      </c>
      <c r="F68" s="95">
        <v>69.562189677084802</v>
      </c>
      <c r="G68" s="63"/>
      <c r="I68" s="62"/>
    </row>
    <row r="69" spans="1:9" x14ac:dyDescent="0.25">
      <c r="A69" s="74" t="s">
        <v>125</v>
      </c>
      <c r="B69" s="83" t="s">
        <v>193</v>
      </c>
      <c r="C69" s="116">
        <v>122</v>
      </c>
      <c r="D69" s="89">
        <v>16.808726891197001</v>
      </c>
      <c r="E69" s="89">
        <v>25.650612589468398</v>
      </c>
      <c r="F69" s="95">
        <v>64.79743314081</v>
      </c>
      <c r="G69" s="63"/>
      <c r="I69" s="62"/>
    </row>
    <row r="70" spans="1:9" x14ac:dyDescent="0.25">
      <c r="A70" s="74" t="s">
        <v>125</v>
      </c>
      <c r="B70" s="83" t="s">
        <v>194</v>
      </c>
      <c r="C70" s="116">
        <v>532</v>
      </c>
      <c r="D70" s="89">
        <v>23.2236364666445</v>
      </c>
      <c r="E70" s="89">
        <v>30.591152488445498</v>
      </c>
      <c r="F70" s="95">
        <v>51.864786970938702</v>
      </c>
      <c r="G70" s="63"/>
      <c r="I70" s="62"/>
    </row>
    <row r="71" spans="1:9" x14ac:dyDescent="0.25">
      <c r="A71" s="74" t="s">
        <v>125</v>
      </c>
      <c r="B71" s="83" t="s">
        <v>195</v>
      </c>
      <c r="C71" s="116">
        <v>1139</v>
      </c>
      <c r="D71" s="89">
        <v>21.452703876642001</v>
      </c>
      <c r="E71" s="89">
        <v>29.840503302057101</v>
      </c>
      <c r="F71" s="95">
        <v>53.901689367440703</v>
      </c>
      <c r="G71" s="63"/>
      <c r="I71" s="62"/>
    </row>
    <row r="72" spans="1:9" x14ac:dyDescent="0.25">
      <c r="A72" s="74" t="s">
        <v>125</v>
      </c>
      <c r="B72" s="83" t="s">
        <v>196</v>
      </c>
      <c r="C72" s="116">
        <v>1015</v>
      </c>
      <c r="D72" s="89">
        <v>25.147556911908001</v>
      </c>
      <c r="E72" s="89">
        <v>34.892899044362103</v>
      </c>
      <c r="F72" s="95">
        <v>47.248369785143602</v>
      </c>
      <c r="G72" s="63"/>
      <c r="I72" s="62"/>
    </row>
    <row r="73" spans="1:9" x14ac:dyDescent="0.25">
      <c r="A73" s="74"/>
      <c r="B73" s="83"/>
      <c r="C73" s="118"/>
      <c r="D73" s="89"/>
      <c r="E73" s="89"/>
      <c r="F73" s="95"/>
      <c r="G73" s="63"/>
      <c r="I73" s="62"/>
    </row>
    <row r="74" spans="1:9" x14ac:dyDescent="0.25">
      <c r="A74" s="74"/>
      <c r="B74" s="83"/>
      <c r="C74" s="118"/>
      <c r="D74" s="89"/>
      <c r="E74" s="89"/>
      <c r="F74" s="95"/>
      <c r="G74" s="63"/>
      <c r="I74" s="62"/>
    </row>
    <row r="75" spans="1:9" x14ac:dyDescent="0.25">
      <c r="A75" s="122" t="s">
        <v>69</v>
      </c>
      <c r="B75" s="75" t="s">
        <v>70</v>
      </c>
      <c r="C75" s="112">
        <v>6056</v>
      </c>
      <c r="D75" s="89">
        <v>20.07</v>
      </c>
      <c r="E75" s="89">
        <v>26.85</v>
      </c>
      <c r="F75" s="95">
        <v>58.24</v>
      </c>
      <c r="G75" s="63"/>
    </row>
    <row r="76" spans="1:9" x14ac:dyDescent="0.25">
      <c r="A76" s="79" t="s">
        <v>157</v>
      </c>
      <c r="B76" s="75" t="s">
        <v>71</v>
      </c>
      <c r="C76" s="112">
        <v>364</v>
      </c>
      <c r="D76" s="89">
        <v>19.8</v>
      </c>
      <c r="E76" s="89">
        <v>28.07</v>
      </c>
      <c r="F76" s="95">
        <v>58.47</v>
      </c>
      <c r="G76" s="63"/>
    </row>
    <row r="77" spans="1:9" x14ac:dyDescent="0.25">
      <c r="A77" s="74" t="s">
        <v>125</v>
      </c>
      <c r="B77" s="75"/>
      <c r="C77" s="112"/>
      <c r="D77" s="89"/>
      <c r="E77" s="89"/>
      <c r="F77" s="95"/>
      <c r="G77" s="63"/>
    </row>
    <row r="78" spans="1:9" x14ac:dyDescent="0.25">
      <c r="A78" s="74" t="s">
        <v>125</v>
      </c>
      <c r="B78" s="75"/>
      <c r="C78" s="112"/>
      <c r="D78" s="89"/>
      <c r="E78" s="89"/>
      <c r="F78" s="95"/>
      <c r="G78" s="63"/>
    </row>
    <row r="79" spans="1:9" x14ac:dyDescent="0.25">
      <c r="A79" s="122" t="s">
        <v>209</v>
      </c>
      <c r="B79" s="75" t="s">
        <v>89</v>
      </c>
      <c r="C79" s="113">
        <v>6840</v>
      </c>
      <c r="D79" s="89">
        <v>24.95</v>
      </c>
      <c r="E79" s="89">
        <v>24.23</v>
      </c>
      <c r="F79" s="95">
        <v>55.93</v>
      </c>
      <c r="G79" s="63"/>
    </row>
    <row r="80" spans="1:9" x14ac:dyDescent="0.25">
      <c r="A80" s="79" t="s">
        <v>182</v>
      </c>
      <c r="B80" s="75" t="s">
        <v>90</v>
      </c>
      <c r="C80" s="113">
        <v>797</v>
      </c>
      <c r="D80" s="89">
        <v>18.54</v>
      </c>
      <c r="E80" s="89">
        <v>25.75</v>
      </c>
      <c r="F80" s="95">
        <v>61.36</v>
      </c>
      <c r="G80" s="63"/>
    </row>
    <row r="81" spans="1:7" x14ac:dyDescent="0.25">
      <c r="A81" s="74" t="s">
        <v>125</v>
      </c>
      <c r="B81" s="75" t="s">
        <v>91</v>
      </c>
      <c r="C81" s="113">
        <v>745</v>
      </c>
      <c r="D81" s="89">
        <v>15.57</v>
      </c>
      <c r="E81" s="89">
        <v>22.85</v>
      </c>
      <c r="F81" s="95">
        <v>64.75</v>
      </c>
      <c r="G81" s="63"/>
    </row>
    <row r="82" spans="1:7" x14ac:dyDescent="0.25">
      <c r="A82" s="74" t="s">
        <v>125</v>
      </c>
      <c r="B82" s="75"/>
      <c r="C82" s="112"/>
      <c r="D82" s="89"/>
      <c r="E82" s="89"/>
      <c r="F82" s="95"/>
      <c r="G82" s="63"/>
    </row>
    <row r="83" spans="1:7" x14ac:dyDescent="0.25">
      <c r="A83" s="74" t="s">
        <v>125</v>
      </c>
      <c r="B83" s="75"/>
      <c r="C83" s="112"/>
      <c r="D83" s="89"/>
      <c r="E83" s="89"/>
      <c r="F83" s="95"/>
      <c r="G83" s="63"/>
    </row>
    <row r="84" spans="1:7" x14ac:dyDescent="0.25">
      <c r="A84" s="74" t="s">
        <v>4</v>
      </c>
      <c r="B84" s="75" t="s">
        <v>31</v>
      </c>
      <c r="C84" s="112">
        <v>3839</v>
      </c>
      <c r="D84" s="89">
        <v>16.41</v>
      </c>
      <c r="E84" s="89">
        <v>22.67</v>
      </c>
      <c r="F84" s="95">
        <v>64.17</v>
      </c>
      <c r="G84" s="63"/>
    </row>
    <row r="85" spans="1:7" x14ac:dyDescent="0.25">
      <c r="A85" s="79" t="s">
        <v>67</v>
      </c>
      <c r="B85" s="75" t="s">
        <v>33</v>
      </c>
      <c r="C85" s="112">
        <v>634</v>
      </c>
      <c r="D85" s="89">
        <v>13.37</v>
      </c>
      <c r="E85" s="89">
        <v>20.92</v>
      </c>
      <c r="F85" s="95">
        <v>68.61</v>
      </c>
      <c r="G85" s="63"/>
    </row>
    <row r="86" spans="1:7" x14ac:dyDescent="0.25">
      <c r="A86" s="74" t="s">
        <v>125</v>
      </c>
      <c r="B86" s="75" t="s">
        <v>32</v>
      </c>
      <c r="C86" s="112">
        <v>356</v>
      </c>
      <c r="D86" s="89">
        <v>13</v>
      </c>
      <c r="E86" s="89">
        <v>11.15</v>
      </c>
      <c r="F86" s="95">
        <v>77.599999999999994</v>
      </c>
      <c r="G86" s="63"/>
    </row>
    <row r="87" spans="1:7" x14ac:dyDescent="0.25">
      <c r="A87" s="74" t="s">
        <v>125</v>
      </c>
      <c r="B87" s="75" t="s">
        <v>34</v>
      </c>
      <c r="C87" s="112">
        <v>1577</v>
      </c>
      <c r="D87" s="89">
        <v>20.45</v>
      </c>
      <c r="E87" s="89">
        <v>29.36</v>
      </c>
      <c r="F87" s="95">
        <v>56.53</v>
      </c>
      <c r="G87" s="63"/>
    </row>
    <row r="88" spans="1:7" x14ac:dyDescent="0.25">
      <c r="A88" s="74" t="s">
        <v>125</v>
      </c>
      <c r="B88" s="75"/>
      <c r="C88" s="112"/>
      <c r="D88" s="89"/>
      <c r="E88" s="89"/>
      <c r="F88" s="95"/>
      <c r="G88" s="63"/>
    </row>
    <row r="89" spans="1:7" x14ac:dyDescent="0.25">
      <c r="A89" s="74" t="s">
        <v>125</v>
      </c>
      <c r="B89" s="75"/>
      <c r="C89" s="112"/>
      <c r="D89" s="89"/>
      <c r="E89" s="89"/>
      <c r="F89" s="95"/>
      <c r="G89" s="63"/>
    </row>
    <row r="90" spans="1:7" x14ac:dyDescent="0.25">
      <c r="A90" s="74" t="s">
        <v>5</v>
      </c>
      <c r="B90" s="75" t="s">
        <v>6</v>
      </c>
      <c r="C90" s="112">
        <v>1783</v>
      </c>
      <c r="D90" s="89">
        <v>42.83</v>
      </c>
      <c r="E90" s="89">
        <v>23.39</v>
      </c>
      <c r="F90" s="95">
        <v>40.630000000000003</v>
      </c>
      <c r="G90" s="63"/>
    </row>
    <row r="91" spans="1:7" x14ac:dyDescent="0.25">
      <c r="A91" s="79" t="s">
        <v>182</v>
      </c>
      <c r="B91" s="75" t="s">
        <v>175</v>
      </c>
      <c r="C91" s="112">
        <v>347</v>
      </c>
      <c r="D91" s="89">
        <v>23.48</v>
      </c>
      <c r="E91" s="89">
        <v>37.380000000000003</v>
      </c>
      <c r="F91" s="95">
        <v>48.68</v>
      </c>
      <c r="G91" s="63"/>
    </row>
    <row r="92" spans="1:7" x14ac:dyDescent="0.25">
      <c r="A92" s="74" t="s">
        <v>125</v>
      </c>
      <c r="B92" s="75" t="s">
        <v>176</v>
      </c>
      <c r="C92" s="112">
        <v>1000</v>
      </c>
      <c r="D92" s="89">
        <v>11.74</v>
      </c>
      <c r="E92" s="89">
        <v>16.899999999999999</v>
      </c>
      <c r="F92" s="95">
        <v>74.040000000000006</v>
      </c>
      <c r="G92" s="63"/>
    </row>
    <row r="93" spans="1:7" x14ac:dyDescent="0.25">
      <c r="A93" s="74" t="s">
        <v>125</v>
      </c>
      <c r="B93" s="75" t="s">
        <v>27</v>
      </c>
      <c r="C93" s="112">
        <v>2852</v>
      </c>
      <c r="D93" s="89">
        <v>16.920000000000002</v>
      </c>
      <c r="E93" s="89">
        <v>23.42</v>
      </c>
      <c r="F93" s="95">
        <v>63.75</v>
      </c>
      <c r="G93" s="63"/>
    </row>
    <row r="94" spans="1:7" x14ac:dyDescent="0.25">
      <c r="A94" s="74" t="s">
        <v>125</v>
      </c>
      <c r="B94" s="75" t="s">
        <v>28</v>
      </c>
      <c r="C94" s="112">
        <v>1874</v>
      </c>
      <c r="D94" s="89">
        <v>19.079999999999998</v>
      </c>
      <c r="E94" s="89">
        <v>26.32</v>
      </c>
      <c r="F94" s="95">
        <v>58.7</v>
      </c>
      <c r="G94" s="63"/>
    </row>
    <row r="95" spans="1:7" x14ac:dyDescent="0.25">
      <c r="A95" s="74" t="s">
        <v>125</v>
      </c>
      <c r="B95" s="75" t="s">
        <v>35</v>
      </c>
      <c r="C95" s="112">
        <v>209</v>
      </c>
      <c r="D95" s="89">
        <v>13.89</v>
      </c>
      <c r="E95" s="89">
        <v>21.74</v>
      </c>
      <c r="F95" s="95">
        <v>66.75</v>
      </c>
      <c r="G95" s="63"/>
    </row>
    <row r="96" spans="1:7" x14ac:dyDescent="0.25">
      <c r="A96" s="74" t="s">
        <v>125</v>
      </c>
      <c r="B96" s="75" t="s">
        <v>7</v>
      </c>
      <c r="C96" s="112">
        <v>317</v>
      </c>
      <c r="D96" s="89">
        <v>21.05</v>
      </c>
      <c r="E96" s="89">
        <v>27.65</v>
      </c>
      <c r="F96" s="95">
        <v>57.91</v>
      </c>
      <c r="G96" s="63"/>
    </row>
    <row r="97" spans="1:7" x14ac:dyDescent="0.25">
      <c r="A97" s="74" t="s">
        <v>125</v>
      </c>
      <c r="B97" s="75"/>
      <c r="C97" s="112"/>
      <c r="D97" s="89"/>
      <c r="E97" s="89"/>
      <c r="F97" s="95"/>
      <c r="G97" s="63"/>
    </row>
    <row r="98" spans="1:7" x14ac:dyDescent="0.25">
      <c r="A98" s="74" t="s">
        <v>125</v>
      </c>
      <c r="B98" s="75"/>
      <c r="C98" s="112"/>
      <c r="D98" s="89"/>
      <c r="E98" s="89"/>
      <c r="F98" s="95"/>
      <c r="G98" s="63"/>
    </row>
    <row r="99" spans="1:7" x14ac:dyDescent="0.25">
      <c r="A99" s="74" t="s">
        <v>13</v>
      </c>
      <c r="B99" s="124" t="s">
        <v>201</v>
      </c>
      <c r="C99" s="173">
        <v>4422</v>
      </c>
      <c r="D99" s="89">
        <v>20.72</v>
      </c>
      <c r="E99" s="89">
        <v>26.41</v>
      </c>
      <c r="F99" s="95">
        <v>57.8</v>
      </c>
      <c r="G99" s="63"/>
    </row>
    <row r="100" spans="1:7" x14ac:dyDescent="0.25">
      <c r="A100" s="79" t="s">
        <v>182</v>
      </c>
      <c r="B100" s="5" t="s">
        <v>14</v>
      </c>
      <c r="C100" s="173">
        <v>1337</v>
      </c>
      <c r="D100" s="89">
        <v>28.03</v>
      </c>
      <c r="E100" s="89">
        <v>24.9</v>
      </c>
      <c r="F100" s="95">
        <v>52.95</v>
      </c>
      <c r="G100" s="63"/>
    </row>
    <row r="101" spans="1:7" x14ac:dyDescent="0.25">
      <c r="A101" s="74" t="s">
        <v>125</v>
      </c>
      <c r="B101" s="124" t="s">
        <v>202</v>
      </c>
      <c r="C101" s="173">
        <v>2623</v>
      </c>
      <c r="D101" s="89">
        <v>24.68</v>
      </c>
      <c r="E101" s="89">
        <v>19.62</v>
      </c>
      <c r="F101" s="95">
        <v>60.02</v>
      </c>
      <c r="G101" s="63"/>
    </row>
    <row r="102" spans="1:7" x14ac:dyDescent="0.25">
      <c r="A102" s="74" t="s">
        <v>125</v>
      </c>
      <c r="B102" s="75"/>
      <c r="C102" s="112"/>
      <c r="D102" s="89"/>
      <c r="E102" s="89"/>
      <c r="F102" s="95"/>
      <c r="G102" s="63"/>
    </row>
    <row r="103" spans="1:7" x14ac:dyDescent="0.25">
      <c r="A103" s="198"/>
      <c r="B103" s="203" t="s">
        <v>243</v>
      </c>
      <c r="C103" s="112">
        <v>1865</v>
      </c>
      <c r="D103" s="89">
        <v>20.0477313784756</v>
      </c>
      <c r="E103" s="89">
        <v>27.546856316044099</v>
      </c>
      <c r="F103" s="95">
        <v>57.811752078726499</v>
      </c>
      <c r="G103" s="63"/>
    </row>
    <row r="104" spans="1:7" x14ac:dyDescent="0.25">
      <c r="A104" s="199"/>
      <c r="B104" s="203" t="s">
        <v>244</v>
      </c>
      <c r="C104" s="112">
        <v>2557</v>
      </c>
      <c r="D104" s="89">
        <v>21.282431802569601</v>
      </c>
      <c r="E104" s="89">
        <v>25.465290745358299</v>
      </c>
      <c r="F104" s="95">
        <v>57.793539574064603</v>
      </c>
      <c r="G104" s="63"/>
    </row>
    <row r="105" spans="1:7" x14ac:dyDescent="0.25">
      <c r="A105" s="199"/>
      <c r="B105" s="203" t="s">
        <v>14</v>
      </c>
      <c r="C105" s="112">
        <v>1337</v>
      </c>
      <c r="D105" s="89">
        <v>28.027639405227699</v>
      </c>
      <c r="E105" s="89">
        <v>24.895805895100999</v>
      </c>
      <c r="F105" s="95">
        <v>52.950303918707199</v>
      </c>
      <c r="G105" s="63"/>
    </row>
    <row r="106" spans="1:7" x14ac:dyDescent="0.25">
      <c r="A106" s="199"/>
      <c r="B106" s="203" t="s">
        <v>245</v>
      </c>
      <c r="C106" s="112">
        <v>1924</v>
      </c>
      <c r="D106" s="89">
        <v>24.945187732085898</v>
      </c>
      <c r="E106" s="89">
        <v>19.654448413712</v>
      </c>
      <c r="F106" s="95">
        <v>59.425058514182702</v>
      </c>
      <c r="G106" s="63"/>
    </row>
    <row r="107" spans="1:7" x14ac:dyDescent="0.25">
      <c r="A107" s="199"/>
      <c r="B107" s="203" t="s">
        <v>246</v>
      </c>
      <c r="C107" s="112">
        <v>699</v>
      </c>
      <c r="D107" s="89">
        <v>23.9536343858592</v>
      </c>
      <c r="E107" s="89">
        <v>19.537469913275</v>
      </c>
      <c r="F107" s="95">
        <v>61.656125654297398</v>
      </c>
      <c r="G107" s="63"/>
    </row>
    <row r="108" spans="1:7" x14ac:dyDescent="0.25">
      <c r="A108" s="199"/>
      <c r="B108" s="204"/>
      <c r="C108" s="112"/>
      <c r="D108" s="89"/>
      <c r="E108" s="89"/>
      <c r="F108" s="95"/>
      <c r="G108" s="63"/>
    </row>
    <row r="109" spans="1:7" x14ac:dyDescent="0.25">
      <c r="A109" s="199"/>
      <c r="B109" s="203" t="s">
        <v>247</v>
      </c>
      <c r="C109" s="112">
        <v>935</v>
      </c>
      <c r="D109" s="89">
        <v>17.845455102547898</v>
      </c>
      <c r="E109" s="89">
        <v>27.1660891687076</v>
      </c>
      <c r="F109" s="95">
        <v>59.922466830639202</v>
      </c>
      <c r="G109" s="63"/>
    </row>
    <row r="110" spans="1:7" x14ac:dyDescent="0.25">
      <c r="A110" s="199"/>
      <c r="B110" s="203" t="s">
        <v>248</v>
      </c>
      <c r="C110" s="112">
        <v>1411</v>
      </c>
      <c r="D110" s="89">
        <v>21.158098699196401</v>
      </c>
      <c r="E110" s="89">
        <v>26.768544311460101</v>
      </c>
      <c r="F110" s="95">
        <v>57.156623750758499</v>
      </c>
      <c r="G110" s="63"/>
    </row>
    <row r="111" spans="1:7" x14ac:dyDescent="0.25">
      <c r="A111" s="199"/>
      <c r="B111" s="203" t="s">
        <v>249</v>
      </c>
      <c r="C111" s="112">
        <v>6036</v>
      </c>
      <c r="D111" s="89">
        <v>24.4917958311013</v>
      </c>
      <c r="E111" s="89">
        <v>22.966137106058301</v>
      </c>
      <c r="F111" s="95">
        <v>57.390264290045003</v>
      </c>
      <c r="G111" s="63"/>
    </row>
    <row r="112" spans="1:7" x14ac:dyDescent="0.25">
      <c r="A112" s="74"/>
      <c r="B112" s="202"/>
      <c r="C112" s="112"/>
      <c r="D112" s="89"/>
      <c r="E112" s="89"/>
      <c r="F112" s="95"/>
      <c r="G112" s="63"/>
    </row>
    <row r="113" spans="1:8" x14ac:dyDescent="0.25">
      <c r="A113" s="198" t="s">
        <v>250</v>
      </c>
      <c r="B113" s="203" t="s">
        <v>251</v>
      </c>
      <c r="C113" s="112">
        <v>844</v>
      </c>
      <c r="D113" s="89">
        <v>24.287118761511799</v>
      </c>
      <c r="E113" s="89">
        <v>21.175393036233899</v>
      </c>
      <c r="F113" s="95">
        <v>58.870997817393302</v>
      </c>
      <c r="G113" s="63"/>
    </row>
    <row r="114" spans="1:8" x14ac:dyDescent="0.25">
      <c r="A114" s="199" t="s">
        <v>122</v>
      </c>
      <c r="B114" s="205" t="s">
        <v>252</v>
      </c>
      <c r="C114" s="112">
        <v>1825</v>
      </c>
      <c r="D114" s="89">
        <v>23.635572887096099</v>
      </c>
      <c r="E114" s="89">
        <v>23.585008453968399</v>
      </c>
      <c r="F114" s="95">
        <v>57.603796835934297</v>
      </c>
      <c r="G114" s="63"/>
    </row>
    <row r="115" spans="1:8" x14ac:dyDescent="0.25">
      <c r="A115" s="199"/>
      <c r="B115" s="205" t="s">
        <v>253</v>
      </c>
      <c r="C115" s="112">
        <v>3809</v>
      </c>
      <c r="D115" s="89">
        <v>22.254641926932901</v>
      </c>
      <c r="E115" s="89">
        <v>25.4510893923729</v>
      </c>
      <c r="F115" s="95">
        <v>57.332191029144603</v>
      </c>
      <c r="G115" s="63"/>
    </row>
    <row r="116" spans="1:8" x14ac:dyDescent="0.25">
      <c r="A116" s="199"/>
      <c r="B116" s="205" t="s">
        <v>254</v>
      </c>
      <c r="C116" s="112">
        <v>1904</v>
      </c>
      <c r="D116" s="89">
        <v>23.422092223642501</v>
      </c>
      <c r="E116" s="89">
        <v>23.402622640623999</v>
      </c>
      <c r="F116" s="95">
        <v>58.1059159952489</v>
      </c>
      <c r="G116" s="63"/>
    </row>
    <row r="117" spans="1:8" x14ac:dyDescent="0.25">
      <c r="A117" s="74" t="s">
        <v>125</v>
      </c>
      <c r="B117" s="75"/>
      <c r="C117" s="112"/>
      <c r="D117" s="89"/>
      <c r="E117" s="89"/>
      <c r="F117" s="95"/>
      <c r="G117" s="63"/>
    </row>
    <row r="118" spans="1:8" x14ac:dyDescent="0.25">
      <c r="A118" s="74" t="s">
        <v>125</v>
      </c>
      <c r="B118" s="75"/>
      <c r="C118" s="112"/>
      <c r="D118" s="89"/>
      <c r="E118" s="89"/>
      <c r="F118" s="95"/>
      <c r="G118" s="63"/>
    </row>
    <row r="119" spans="1:8" ht="18.75" x14ac:dyDescent="0.3">
      <c r="A119" s="77" t="s">
        <v>169</v>
      </c>
      <c r="B119" s="78"/>
      <c r="C119" s="119"/>
      <c r="D119" s="114"/>
      <c r="E119" s="90"/>
      <c r="F119" s="97"/>
      <c r="G119" s="63"/>
    </row>
    <row r="120" spans="1:8" x14ac:dyDescent="0.25">
      <c r="A120" s="74" t="s">
        <v>56</v>
      </c>
      <c r="B120" s="75" t="s">
        <v>57</v>
      </c>
      <c r="C120" s="112">
        <v>4540</v>
      </c>
      <c r="D120" s="89">
        <v>39.28</v>
      </c>
      <c r="E120" s="89">
        <v>40.700000000000003</v>
      </c>
      <c r="F120" s="95">
        <v>28.83</v>
      </c>
      <c r="G120" s="63"/>
    </row>
    <row r="121" spans="1:8" x14ac:dyDescent="0.25">
      <c r="A121" s="79" t="s">
        <v>182</v>
      </c>
      <c r="B121" s="75" t="s">
        <v>58</v>
      </c>
      <c r="C121" s="112">
        <v>3580</v>
      </c>
      <c r="D121" s="89">
        <v>3.5</v>
      </c>
      <c r="E121" s="89">
        <v>4.4800000000000004</v>
      </c>
      <c r="F121" s="95">
        <v>92.29</v>
      </c>
      <c r="G121" s="63"/>
    </row>
    <row r="122" spans="1:8" x14ac:dyDescent="0.25">
      <c r="A122" s="79"/>
      <c r="B122" s="75"/>
      <c r="C122" s="112"/>
      <c r="D122" s="89"/>
      <c r="E122" s="89"/>
      <c r="F122" s="95"/>
      <c r="G122" s="63"/>
    </row>
    <row r="123" spans="1:8" customFormat="1" x14ac:dyDescent="0.25">
      <c r="A123" s="36"/>
      <c r="B123" s="9"/>
      <c r="C123" s="173"/>
      <c r="D123" s="41"/>
      <c r="E123" s="92"/>
      <c r="F123" s="99"/>
      <c r="G123" s="68"/>
      <c r="H123" s="69"/>
    </row>
    <row r="124" spans="1:8" customFormat="1" x14ac:dyDescent="0.25">
      <c r="A124" s="126" t="s">
        <v>198</v>
      </c>
      <c r="B124" s="9" t="s">
        <v>57</v>
      </c>
      <c r="C124" s="173">
        <v>4383</v>
      </c>
      <c r="D124" s="41">
        <v>30.03</v>
      </c>
      <c r="E124" s="92">
        <v>31.12</v>
      </c>
      <c r="F124" s="99">
        <v>46.23</v>
      </c>
      <c r="G124" s="68"/>
      <c r="H124" s="69"/>
    </row>
    <row r="125" spans="1:8" customFormat="1" x14ac:dyDescent="0.25">
      <c r="A125" s="36" t="s">
        <v>122</v>
      </c>
      <c r="B125" s="9" t="s">
        <v>58</v>
      </c>
      <c r="C125" s="173">
        <v>3737</v>
      </c>
      <c r="D125" s="41">
        <v>15.33</v>
      </c>
      <c r="E125" s="92">
        <v>16.7</v>
      </c>
      <c r="F125" s="99">
        <v>70.19</v>
      </c>
      <c r="G125" s="68"/>
      <c r="H125" s="69"/>
    </row>
    <row r="126" spans="1:8" customFormat="1" x14ac:dyDescent="0.25">
      <c r="A126" s="36"/>
      <c r="B126" s="9"/>
      <c r="C126" s="173"/>
      <c r="D126" s="41"/>
      <c r="E126" s="92"/>
      <c r="F126" s="99"/>
      <c r="G126" s="68"/>
      <c r="H126" s="69"/>
    </row>
    <row r="127" spans="1:8" customFormat="1" x14ac:dyDescent="0.25">
      <c r="A127" s="36"/>
      <c r="B127" s="9"/>
      <c r="C127" s="173"/>
      <c r="D127" s="41"/>
      <c r="E127" s="92"/>
      <c r="F127" s="99"/>
      <c r="G127" s="68"/>
      <c r="H127" s="69"/>
    </row>
    <row r="128" spans="1:8" x14ac:dyDescent="0.25">
      <c r="A128" s="74" t="s">
        <v>15</v>
      </c>
      <c r="B128" s="75" t="s">
        <v>16</v>
      </c>
      <c r="C128" s="112">
        <v>2216</v>
      </c>
      <c r="D128" s="89">
        <v>35.19</v>
      </c>
      <c r="E128" s="89">
        <v>28.46</v>
      </c>
      <c r="F128" s="95">
        <v>43.99</v>
      </c>
      <c r="G128" s="63"/>
    </row>
    <row r="129" spans="1:7" x14ac:dyDescent="0.25">
      <c r="A129" s="79" t="s">
        <v>182</v>
      </c>
      <c r="B129" s="75" t="s">
        <v>17</v>
      </c>
      <c r="C129" s="112">
        <v>4621</v>
      </c>
      <c r="D129" s="89">
        <v>21.46</v>
      </c>
      <c r="E129" s="89">
        <v>25.58</v>
      </c>
      <c r="F129" s="95">
        <v>57.37</v>
      </c>
      <c r="G129" s="63"/>
    </row>
    <row r="130" spans="1:7" x14ac:dyDescent="0.25">
      <c r="A130" s="74" t="s">
        <v>125</v>
      </c>
      <c r="B130" s="75" t="s">
        <v>18</v>
      </c>
      <c r="C130" s="112">
        <v>1270</v>
      </c>
      <c r="D130" s="89">
        <v>10.47</v>
      </c>
      <c r="E130" s="89">
        <v>16.239999999999998</v>
      </c>
      <c r="F130" s="95">
        <v>75.989999999999995</v>
      </c>
      <c r="G130" s="63"/>
    </row>
    <row r="131" spans="1:7" x14ac:dyDescent="0.25">
      <c r="A131" s="74" t="s">
        <v>125</v>
      </c>
      <c r="B131" s="75" t="s">
        <v>19</v>
      </c>
      <c r="C131" s="112">
        <v>275</v>
      </c>
      <c r="D131" s="89">
        <v>8.83</v>
      </c>
      <c r="E131" s="89">
        <v>6.29</v>
      </c>
      <c r="F131" s="95">
        <v>86.23</v>
      </c>
      <c r="G131" s="63"/>
    </row>
    <row r="132" spans="1:7" x14ac:dyDescent="0.25">
      <c r="A132" s="74" t="s">
        <v>125</v>
      </c>
      <c r="B132" s="75"/>
      <c r="C132" s="112"/>
      <c r="D132" s="89"/>
      <c r="E132" s="89"/>
      <c r="F132" s="95"/>
      <c r="G132" s="63"/>
    </row>
    <row r="133" spans="1:7" x14ac:dyDescent="0.25">
      <c r="A133" s="74" t="s">
        <v>125</v>
      </c>
      <c r="B133" s="75"/>
      <c r="C133" s="112"/>
      <c r="D133" s="89"/>
      <c r="E133" s="89"/>
      <c r="F133" s="95"/>
      <c r="G133" s="63"/>
    </row>
    <row r="134" spans="1:7" x14ac:dyDescent="0.25">
      <c r="A134" s="74" t="s">
        <v>143</v>
      </c>
      <c r="B134" s="75" t="s">
        <v>144</v>
      </c>
      <c r="C134" s="112">
        <v>838</v>
      </c>
      <c r="D134" s="89">
        <v>13.2</v>
      </c>
      <c r="E134" s="89">
        <v>21.23</v>
      </c>
      <c r="F134" s="95">
        <v>68.87</v>
      </c>
      <c r="G134" s="63"/>
    </row>
    <row r="135" spans="1:7" x14ac:dyDescent="0.25">
      <c r="A135" s="79" t="s">
        <v>157</v>
      </c>
      <c r="B135" s="75" t="s">
        <v>145</v>
      </c>
      <c r="C135" s="112">
        <v>6770</v>
      </c>
      <c r="D135" s="89">
        <v>21.81</v>
      </c>
      <c r="E135" s="89">
        <v>25.31</v>
      </c>
      <c r="F135" s="95">
        <v>57.96</v>
      </c>
      <c r="G135" s="63"/>
    </row>
    <row r="136" spans="1:7" x14ac:dyDescent="0.25">
      <c r="A136" s="74" t="s">
        <v>125</v>
      </c>
      <c r="B136" s="75"/>
      <c r="C136" s="112"/>
      <c r="D136" s="89"/>
      <c r="E136" s="89"/>
      <c r="F136" s="95"/>
      <c r="G136" s="63"/>
    </row>
    <row r="137" spans="1:7" x14ac:dyDescent="0.25">
      <c r="A137" s="74" t="s">
        <v>125</v>
      </c>
      <c r="B137" s="75"/>
      <c r="C137" s="112"/>
      <c r="D137" s="89"/>
      <c r="E137" s="89"/>
      <c r="F137" s="95"/>
      <c r="G137" s="63"/>
    </row>
    <row r="138" spans="1:7" x14ac:dyDescent="0.25">
      <c r="A138" s="74" t="s">
        <v>94</v>
      </c>
      <c r="B138" s="75" t="s">
        <v>57</v>
      </c>
      <c r="C138" s="112">
        <v>2643</v>
      </c>
      <c r="D138" s="89">
        <v>13.92</v>
      </c>
      <c r="E138" s="89">
        <v>20.28</v>
      </c>
      <c r="F138" s="95">
        <v>69.180000000000007</v>
      </c>
      <c r="G138" s="63"/>
    </row>
    <row r="139" spans="1:7" x14ac:dyDescent="0.25">
      <c r="A139" s="79" t="s">
        <v>157</v>
      </c>
      <c r="B139" s="75" t="s">
        <v>58</v>
      </c>
      <c r="C139" s="112">
        <v>4976</v>
      </c>
      <c r="D139" s="89">
        <v>24.23</v>
      </c>
      <c r="E139" s="89">
        <v>27.1</v>
      </c>
      <c r="F139" s="95">
        <v>54.26</v>
      </c>
      <c r="G139" s="63"/>
    </row>
    <row r="140" spans="1:7" x14ac:dyDescent="0.25">
      <c r="A140" s="74" t="s">
        <v>125</v>
      </c>
      <c r="B140" s="75"/>
      <c r="C140" s="112"/>
      <c r="D140" s="89"/>
      <c r="E140" s="89"/>
      <c r="F140" s="95"/>
      <c r="G140" s="63"/>
    </row>
    <row r="141" spans="1:7" x14ac:dyDescent="0.25">
      <c r="A141" s="74" t="s">
        <v>125</v>
      </c>
      <c r="B141" s="75"/>
      <c r="C141" s="112"/>
      <c r="D141" s="89"/>
      <c r="E141" s="89"/>
      <c r="F141" s="95"/>
      <c r="G141" s="63"/>
    </row>
    <row r="142" spans="1:7" x14ac:dyDescent="0.25">
      <c r="A142" s="79" t="s">
        <v>186</v>
      </c>
      <c r="B142" s="75" t="s">
        <v>57</v>
      </c>
      <c r="C142" s="112">
        <v>2566</v>
      </c>
      <c r="D142" s="89">
        <v>13.06</v>
      </c>
      <c r="E142" s="89">
        <v>20.58</v>
      </c>
      <c r="F142" s="95">
        <v>69.739999999999995</v>
      </c>
      <c r="G142" s="63"/>
    </row>
    <row r="143" spans="1:7" x14ac:dyDescent="0.25">
      <c r="A143" s="74" t="s">
        <v>125</v>
      </c>
      <c r="B143" s="75" t="s">
        <v>58</v>
      </c>
      <c r="C143" s="112">
        <v>4462</v>
      </c>
      <c r="D143" s="89">
        <v>21.43</v>
      </c>
      <c r="E143" s="89">
        <v>28.1</v>
      </c>
      <c r="F143" s="95">
        <v>56.15</v>
      </c>
      <c r="G143" s="63"/>
    </row>
    <row r="144" spans="1:7" x14ac:dyDescent="0.25">
      <c r="A144" s="74" t="s">
        <v>125</v>
      </c>
      <c r="B144" s="75"/>
      <c r="C144" s="112"/>
      <c r="D144" s="89"/>
      <c r="E144" s="89"/>
      <c r="F144" s="95"/>
      <c r="G144" s="63"/>
    </row>
    <row r="145" spans="1:7" x14ac:dyDescent="0.25">
      <c r="A145" s="74" t="s">
        <v>125</v>
      </c>
      <c r="B145" s="75"/>
      <c r="C145" s="112"/>
      <c r="D145" s="89"/>
      <c r="E145" s="89"/>
      <c r="F145" s="95"/>
      <c r="G145" s="63"/>
    </row>
    <row r="146" spans="1:7" x14ac:dyDescent="0.25">
      <c r="A146" s="74" t="s">
        <v>83</v>
      </c>
      <c r="B146" s="75" t="s">
        <v>57</v>
      </c>
      <c r="C146" s="112">
        <v>814</v>
      </c>
      <c r="D146" s="89">
        <v>4.84</v>
      </c>
      <c r="E146" s="89">
        <v>9.43</v>
      </c>
      <c r="F146" s="95">
        <v>86.32</v>
      </c>
      <c r="G146" s="63"/>
    </row>
    <row r="147" spans="1:7" x14ac:dyDescent="0.25">
      <c r="A147" s="79" t="s">
        <v>157</v>
      </c>
      <c r="B147" s="75" t="s">
        <v>58</v>
      </c>
      <c r="C147" s="112">
        <v>6804</v>
      </c>
      <c r="D147" s="89">
        <v>22.76</v>
      </c>
      <c r="E147" s="89">
        <v>26.76</v>
      </c>
      <c r="F147" s="95">
        <v>55.87</v>
      </c>
      <c r="G147" s="63"/>
    </row>
    <row r="148" spans="1:7" x14ac:dyDescent="0.25">
      <c r="A148" s="74" t="s">
        <v>125</v>
      </c>
      <c r="B148" s="75"/>
      <c r="C148" s="112"/>
      <c r="D148" s="89"/>
      <c r="E148" s="89"/>
      <c r="F148" s="95"/>
      <c r="G148" s="63"/>
    </row>
    <row r="149" spans="1:7" x14ac:dyDescent="0.25">
      <c r="A149" s="74" t="s">
        <v>125</v>
      </c>
      <c r="B149" s="75"/>
      <c r="C149" s="112"/>
      <c r="D149" s="89"/>
      <c r="E149" s="89"/>
      <c r="F149" s="95"/>
      <c r="G149" s="63"/>
    </row>
    <row r="150" spans="1:7" x14ac:dyDescent="0.25">
      <c r="A150" s="79" t="s">
        <v>186</v>
      </c>
      <c r="B150" s="75" t="s">
        <v>57</v>
      </c>
      <c r="C150" s="112">
        <v>800</v>
      </c>
      <c r="D150" s="89">
        <v>4.75</v>
      </c>
      <c r="E150" s="89">
        <v>9.51</v>
      </c>
      <c r="F150" s="95">
        <v>86.34</v>
      </c>
      <c r="G150" s="63"/>
    </row>
    <row r="151" spans="1:7" x14ac:dyDescent="0.25">
      <c r="A151" s="74" t="s">
        <v>125</v>
      </c>
      <c r="B151" s="75" t="s">
        <v>58</v>
      </c>
      <c r="C151" s="112">
        <v>6227</v>
      </c>
      <c r="D151" s="89">
        <v>20.32</v>
      </c>
      <c r="E151" s="89">
        <v>27.62</v>
      </c>
      <c r="F151" s="95">
        <v>57.51</v>
      </c>
      <c r="G151" s="63"/>
    </row>
    <row r="152" spans="1:7" x14ac:dyDescent="0.25">
      <c r="A152" s="74" t="s">
        <v>125</v>
      </c>
      <c r="B152" s="75"/>
      <c r="C152" s="112"/>
      <c r="D152" s="89"/>
      <c r="E152" s="89"/>
      <c r="F152" s="95"/>
      <c r="G152" s="63"/>
    </row>
    <row r="153" spans="1:7" x14ac:dyDescent="0.25">
      <c r="A153" s="74" t="s">
        <v>125</v>
      </c>
      <c r="B153" s="75"/>
      <c r="C153" s="112"/>
      <c r="D153" s="89"/>
      <c r="E153" s="89"/>
      <c r="F153" s="95"/>
      <c r="G153" s="63"/>
    </row>
    <row r="154" spans="1:7" x14ac:dyDescent="0.25">
      <c r="A154" s="74" t="s">
        <v>94</v>
      </c>
      <c r="B154" s="75" t="s">
        <v>96</v>
      </c>
      <c r="C154" s="112">
        <v>604</v>
      </c>
      <c r="D154" s="89">
        <v>4.49</v>
      </c>
      <c r="E154" s="89">
        <v>8.9</v>
      </c>
      <c r="F154" s="95">
        <v>87.29</v>
      </c>
      <c r="G154" s="63"/>
    </row>
    <row r="155" spans="1:7" x14ac:dyDescent="0.25">
      <c r="A155" s="74" t="s">
        <v>79</v>
      </c>
      <c r="B155" s="75" t="s">
        <v>97</v>
      </c>
      <c r="C155" s="112">
        <v>2038</v>
      </c>
      <c r="D155" s="89">
        <v>17.03</v>
      </c>
      <c r="E155" s="89">
        <v>24.11</v>
      </c>
      <c r="F155" s="95">
        <v>63.16</v>
      </c>
      <c r="G155" s="63"/>
    </row>
    <row r="156" spans="1:7" x14ac:dyDescent="0.25">
      <c r="A156" s="79" t="s">
        <v>157</v>
      </c>
      <c r="B156" s="75" t="s">
        <v>98</v>
      </c>
      <c r="C156" s="112">
        <v>210</v>
      </c>
      <c r="D156" s="89">
        <v>5.88</v>
      </c>
      <c r="E156" s="89">
        <v>11.03</v>
      </c>
      <c r="F156" s="95">
        <v>83.42</v>
      </c>
      <c r="G156" s="63"/>
    </row>
    <row r="157" spans="1:7" x14ac:dyDescent="0.25">
      <c r="A157" s="74" t="s">
        <v>125</v>
      </c>
      <c r="B157" s="75" t="s">
        <v>20</v>
      </c>
      <c r="C157" s="112">
        <v>4766</v>
      </c>
      <c r="D157" s="89">
        <v>25.07</v>
      </c>
      <c r="E157" s="89">
        <v>27.83</v>
      </c>
      <c r="F157" s="95">
        <v>52.94</v>
      </c>
      <c r="G157" s="63"/>
    </row>
    <row r="158" spans="1:7" x14ac:dyDescent="0.25">
      <c r="A158" s="74" t="s">
        <v>125</v>
      </c>
      <c r="B158" s="75"/>
      <c r="C158" s="112"/>
      <c r="D158" s="89"/>
      <c r="E158" s="89"/>
      <c r="F158" s="95"/>
      <c r="G158" s="63"/>
    </row>
    <row r="159" spans="1:7" x14ac:dyDescent="0.25">
      <c r="A159" s="74" t="s">
        <v>125</v>
      </c>
      <c r="B159" s="75"/>
      <c r="C159" s="112"/>
      <c r="D159" s="89"/>
      <c r="E159" s="89"/>
      <c r="F159" s="95"/>
      <c r="G159" s="63"/>
    </row>
    <row r="160" spans="1:7" x14ac:dyDescent="0.25">
      <c r="A160" s="74" t="s">
        <v>62</v>
      </c>
      <c r="B160" s="75" t="s">
        <v>63</v>
      </c>
      <c r="C160" s="112">
        <v>582</v>
      </c>
      <c r="D160" s="89">
        <v>3.36</v>
      </c>
      <c r="E160" s="89">
        <v>6.91</v>
      </c>
      <c r="F160" s="95">
        <v>89.9</v>
      </c>
      <c r="G160" s="63"/>
    </row>
    <row r="161" spans="1:7" x14ac:dyDescent="0.25">
      <c r="A161" s="79" t="s">
        <v>157</v>
      </c>
      <c r="B161" s="75" t="s">
        <v>64</v>
      </c>
      <c r="C161" s="112">
        <v>217</v>
      </c>
      <c r="D161" s="89">
        <v>6.12</v>
      </c>
      <c r="E161" s="89">
        <v>10.4</v>
      </c>
      <c r="F161" s="95">
        <v>84.99</v>
      </c>
      <c r="G161" s="63"/>
    </row>
    <row r="162" spans="1:7" x14ac:dyDescent="0.25">
      <c r="A162" s="74" t="s">
        <v>125</v>
      </c>
      <c r="B162" s="75" t="s">
        <v>65</v>
      </c>
      <c r="C162" s="112">
        <v>212</v>
      </c>
      <c r="D162" s="89">
        <v>5.95</v>
      </c>
      <c r="E162" s="89">
        <v>9.6199999999999992</v>
      </c>
      <c r="F162" s="95">
        <v>84.73</v>
      </c>
      <c r="G162" s="63"/>
    </row>
    <row r="163" spans="1:7" x14ac:dyDescent="0.25">
      <c r="A163" s="74" t="s">
        <v>125</v>
      </c>
      <c r="B163" s="75"/>
      <c r="C163" s="112"/>
      <c r="D163" s="89"/>
      <c r="E163" s="89"/>
      <c r="F163" s="95"/>
      <c r="G163" s="63"/>
    </row>
    <row r="164" spans="1:7" x14ac:dyDescent="0.25">
      <c r="A164" s="74" t="s">
        <v>125</v>
      </c>
      <c r="B164" s="75"/>
      <c r="C164" s="112"/>
      <c r="D164" s="89"/>
      <c r="E164" s="89"/>
      <c r="F164" s="95"/>
      <c r="G164" s="63"/>
    </row>
    <row r="165" spans="1:7" customFormat="1" x14ac:dyDescent="0.25">
      <c r="A165" s="84" t="s">
        <v>187</v>
      </c>
      <c r="B165" s="75" t="s">
        <v>63</v>
      </c>
      <c r="C165" s="112">
        <v>576</v>
      </c>
      <c r="D165" s="92">
        <v>3.4</v>
      </c>
      <c r="E165" s="92">
        <v>6.99</v>
      </c>
      <c r="F165" s="100">
        <v>89.79</v>
      </c>
      <c r="G165" s="70"/>
    </row>
    <row r="166" spans="1:7" customFormat="1" x14ac:dyDescent="0.25">
      <c r="A166" s="85"/>
      <c r="B166" s="75" t="s">
        <v>64</v>
      </c>
      <c r="C166" s="112">
        <v>214</v>
      </c>
      <c r="D166" s="92">
        <v>5.69</v>
      </c>
      <c r="E166" s="92">
        <v>10.51</v>
      </c>
      <c r="F166" s="100">
        <v>85.33</v>
      </c>
      <c r="G166" s="70"/>
    </row>
    <row r="167" spans="1:7" customFormat="1" x14ac:dyDescent="0.25">
      <c r="A167" s="85"/>
      <c r="B167" s="75" t="s">
        <v>65</v>
      </c>
      <c r="C167" s="112">
        <v>205</v>
      </c>
      <c r="D167" s="92">
        <v>5.97</v>
      </c>
      <c r="E167" s="92">
        <v>9.59</v>
      </c>
      <c r="F167" s="100">
        <v>84.76</v>
      </c>
      <c r="G167" s="70"/>
    </row>
    <row r="168" spans="1:7" customFormat="1" x14ac:dyDescent="0.25">
      <c r="A168" s="85"/>
      <c r="B168" s="86"/>
      <c r="C168" s="120"/>
      <c r="D168" s="92"/>
      <c r="E168" s="92"/>
      <c r="F168" s="100"/>
      <c r="G168" s="70"/>
    </row>
    <row r="169" spans="1:7" customFormat="1" x14ac:dyDescent="0.25">
      <c r="A169" s="85" t="s">
        <v>125</v>
      </c>
      <c r="B169" s="86"/>
      <c r="C169" s="120"/>
      <c r="D169" s="92"/>
      <c r="E169" s="92"/>
      <c r="F169" s="100"/>
      <c r="G169" s="70"/>
    </row>
    <row r="170" spans="1:7" x14ac:dyDescent="0.25">
      <c r="A170" s="74" t="s">
        <v>23</v>
      </c>
      <c r="B170" s="75" t="s">
        <v>24</v>
      </c>
      <c r="C170" s="112">
        <v>4576</v>
      </c>
      <c r="D170" s="89">
        <v>27.89</v>
      </c>
      <c r="E170" s="89">
        <v>24.65</v>
      </c>
      <c r="F170" s="95">
        <v>52.99</v>
      </c>
      <c r="G170" s="63"/>
    </row>
    <row r="171" spans="1:7" x14ac:dyDescent="0.25">
      <c r="A171" s="79" t="s">
        <v>182</v>
      </c>
      <c r="B171" s="75" t="s">
        <v>179</v>
      </c>
      <c r="C171" s="112">
        <v>3736</v>
      </c>
      <c r="D171" s="89">
        <v>16.82</v>
      </c>
      <c r="E171" s="89">
        <v>23.99</v>
      </c>
      <c r="F171" s="95">
        <v>63.38</v>
      </c>
      <c r="G171" s="63"/>
    </row>
    <row r="172" spans="1:7" x14ac:dyDescent="0.25">
      <c r="A172" s="74" t="s">
        <v>125</v>
      </c>
      <c r="B172" s="75"/>
      <c r="C172" s="112"/>
      <c r="D172" s="89"/>
      <c r="E172" s="89"/>
      <c r="F172" s="95"/>
      <c r="G172" s="63"/>
    </row>
    <row r="173" spans="1:7" x14ac:dyDescent="0.25">
      <c r="A173" s="74" t="s">
        <v>125</v>
      </c>
      <c r="B173" s="75"/>
      <c r="C173" s="112"/>
      <c r="D173" s="89"/>
      <c r="E173" s="89"/>
      <c r="F173" s="95"/>
      <c r="G173" s="63"/>
    </row>
    <row r="174" spans="1:7" ht="15" customHeight="1" x14ac:dyDescent="0.25">
      <c r="A174" s="79" t="s">
        <v>186</v>
      </c>
      <c r="B174" s="75" t="s">
        <v>24</v>
      </c>
      <c r="C174" s="112">
        <v>3434</v>
      </c>
      <c r="D174" s="89">
        <v>21.29</v>
      </c>
      <c r="E174" s="89">
        <v>26.91</v>
      </c>
      <c r="F174" s="95">
        <v>57.46</v>
      </c>
      <c r="G174" s="63"/>
    </row>
    <row r="175" spans="1:7" x14ac:dyDescent="0.25">
      <c r="A175" s="74" t="s">
        <v>125</v>
      </c>
      <c r="B175" s="75" t="s">
        <v>179</v>
      </c>
      <c r="C175" s="112">
        <v>3556</v>
      </c>
      <c r="D175" s="89">
        <v>15.8</v>
      </c>
      <c r="E175" s="89">
        <v>24.16</v>
      </c>
      <c r="F175" s="95">
        <v>64.150000000000006</v>
      </c>
      <c r="G175" s="63"/>
    </row>
    <row r="176" spans="1:7" x14ac:dyDescent="0.25">
      <c r="A176" s="74" t="s">
        <v>125</v>
      </c>
      <c r="B176" s="75"/>
      <c r="C176" s="112"/>
      <c r="D176" s="89"/>
      <c r="E176" s="89"/>
      <c r="F176" s="95"/>
      <c r="G176" s="63"/>
    </row>
    <row r="177" spans="1:7" x14ac:dyDescent="0.25">
      <c r="A177" s="74" t="s">
        <v>125</v>
      </c>
      <c r="B177" s="75"/>
      <c r="C177" s="112"/>
      <c r="D177" s="89"/>
      <c r="E177" s="89"/>
      <c r="F177" s="95"/>
      <c r="G177" s="63"/>
    </row>
    <row r="178" spans="1:7" x14ac:dyDescent="0.25">
      <c r="A178" s="74" t="s">
        <v>26</v>
      </c>
      <c r="B178" s="75" t="s">
        <v>180</v>
      </c>
      <c r="C178" s="112">
        <v>2730</v>
      </c>
      <c r="D178" s="89">
        <v>19.09</v>
      </c>
      <c r="E178" s="89">
        <v>24.03</v>
      </c>
      <c r="F178" s="95">
        <v>61.5</v>
      </c>
      <c r="G178" s="63"/>
    </row>
    <row r="179" spans="1:7" x14ac:dyDescent="0.25">
      <c r="A179" s="79" t="s">
        <v>182</v>
      </c>
      <c r="B179" s="75" t="s">
        <v>181</v>
      </c>
      <c r="C179" s="112">
        <v>1006</v>
      </c>
      <c r="D179" s="89">
        <v>10.73</v>
      </c>
      <c r="E179" s="89">
        <v>23.88</v>
      </c>
      <c r="F179" s="95">
        <v>68.41</v>
      </c>
      <c r="G179" s="63"/>
    </row>
    <row r="180" spans="1:7" x14ac:dyDescent="0.25">
      <c r="A180" s="74" t="s">
        <v>125</v>
      </c>
      <c r="B180" s="75"/>
      <c r="C180" s="112"/>
      <c r="D180" s="89"/>
      <c r="E180" s="89"/>
      <c r="F180" s="95"/>
      <c r="G180" s="63"/>
    </row>
    <row r="181" spans="1:7" x14ac:dyDescent="0.25">
      <c r="A181" s="74" t="s">
        <v>125</v>
      </c>
      <c r="B181" s="75"/>
      <c r="C181" s="112"/>
      <c r="D181" s="89"/>
      <c r="E181" s="89"/>
      <c r="F181" s="95"/>
      <c r="G181" s="63"/>
    </row>
    <row r="182" spans="1:7" x14ac:dyDescent="0.25">
      <c r="A182" s="79" t="s">
        <v>186</v>
      </c>
      <c r="B182" s="75" t="s">
        <v>180</v>
      </c>
      <c r="C182" s="112">
        <v>2578</v>
      </c>
      <c r="D182" s="89">
        <v>17.98</v>
      </c>
      <c r="E182" s="89">
        <v>24.18</v>
      </c>
      <c r="F182" s="95">
        <v>62.39</v>
      </c>
      <c r="G182" s="63"/>
    </row>
    <row r="183" spans="1:7" ht="15" customHeight="1" x14ac:dyDescent="0.25">
      <c r="A183" s="74" t="s">
        <v>125</v>
      </c>
      <c r="B183" s="75" t="s">
        <v>181</v>
      </c>
      <c r="C183" s="112">
        <v>978</v>
      </c>
      <c r="D183" s="89">
        <v>10.14</v>
      </c>
      <c r="E183" s="89">
        <v>24.1</v>
      </c>
      <c r="F183" s="95">
        <v>68.75</v>
      </c>
      <c r="G183" s="63"/>
    </row>
    <row r="184" spans="1:7" x14ac:dyDescent="0.25">
      <c r="A184" s="74" t="s">
        <v>125</v>
      </c>
      <c r="B184" s="75"/>
      <c r="C184" s="112"/>
      <c r="D184" s="89"/>
      <c r="E184" s="89"/>
      <c r="F184" s="95"/>
      <c r="G184" s="63"/>
    </row>
    <row r="185" spans="1:7" x14ac:dyDescent="0.25">
      <c r="A185" s="74" t="s">
        <v>125</v>
      </c>
      <c r="B185" s="75"/>
      <c r="C185" s="112"/>
      <c r="D185" s="89"/>
      <c r="E185" s="89"/>
      <c r="F185" s="95"/>
      <c r="G185" s="63"/>
    </row>
    <row r="186" spans="1:7" x14ac:dyDescent="0.25">
      <c r="A186" s="74" t="s">
        <v>102</v>
      </c>
      <c r="B186" s="75" t="s">
        <v>57</v>
      </c>
      <c r="C186" s="112">
        <v>439</v>
      </c>
      <c r="D186" s="89">
        <v>8.69</v>
      </c>
      <c r="E186" s="89">
        <v>13.33</v>
      </c>
      <c r="F186" s="95">
        <v>79.97</v>
      </c>
      <c r="G186" s="63"/>
    </row>
    <row r="187" spans="1:7" x14ac:dyDescent="0.25">
      <c r="A187" s="79" t="s">
        <v>186</v>
      </c>
      <c r="B187" s="75" t="s">
        <v>58</v>
      </c>
      <c r="C187" s="112">
        <v>6587</v>
      </c>
      <c r="D187" s="89">
        <v>19.07</v>
      </c>
      <c r="E187" s="89">
        <v>26.2</v>
      </c>
      <c r="F187" s="95">
        <v>59.78</v>
      </c>
      <c r="G187" s="63"/>
    </row>
    <row r="188" spans="1:7" x14ac:dyDescent="0.25">
      <c r="A188" s="74" t="s">
        <v>125</v>
      </c>
      <c r="B188" s="75"/>
      <c r="C188" s="112"/>
      <c r="D188" s="89"/>
      <c r="E188" s="89"/>
      <c r="F188" s="95"/>
      <c r="G188" s="63"/>
    </row>
    <row r="189" spans="1:7" ht="15" customHeight="1" x14ac:dyDescent="0.25">
      <c r="A189" s="74" t="s">
        <v>125</v>
      </c>
      <c r="B189" s="75"/>
      <c r="C189" s="112"/>
      <c r="D189" s="89"/>
      <c r="E189" s="89"/>
      <c r="F189" s="95"/>
      <c r="G189" s="63"/>
    </row>
    <row r="190" spans="1:7" x14ac:dyDescent="0.25">
      <c r="A190" s="74" t="s">
        <v>104</v>
      </c>
      <c r="B190" s="75" t="s">
        <v>57</v>
      </c>
      <c r="C190" s="112">
        <v>355</v>
      </c>
      <c r="D190" s="89">
        <v>7.34</v>
      </c>
      <c r="E190" s="89">
        <v>13.72</v>
      </c>
      <c r="F190" s="95">
        <v>80.75</v>
      </c>
      <c r="G190" s="63"/>
    </row>
    <row r="191" spans="1:7" x14ac:dyDescent="0.25">
      <c r="A191" s="79" t="s">
        <v>186</v>
      </c>
      <c r="B191" s="75" t="s">
        <v>58</v>
      </c>
      <c r="C191" s="112">
        <v>6670</v>
      </c>
      <c r="D191" s="89">
        <v>19.010000000000002</v>
      </c>
      <c r="E191" s="89">
        <v>26.01</v>
      </c>
      <c r="F191" s="95">
        <v>60</v>
      </c>
      <c r="G191" s="63"/>
    </row>
    <row r="192" spans="1:7" ht="15" customHeight="1" x14ac:dyDescent="0.25">
      <c r="A192" s="74" t="s">
        <v>125</v>
      </c>
      <c r="B192" s="75"/>
      <c r="C192" s="112"/>
      <c r="D192" s="89"/>
      <c r="E192" s="89"/>
      <c r="F192" s="95"/>
      <c r="G192" s="63"/>
    </row>
    <row r="193" spans="1:7" x14ac:dyDescent="0.25">
      <c r="A193" s="74" t="s">
        <v>125</v>
      </c>
      <c r="B193" s="75"/>
      <c r="C193" s="112"/>
      <c r="D193" s="89"/>
      <c r="E193" s="89"/>
      <c r="F193" s="95"/>
      <c r="G193" s="63"/>
    </row>
    <row r="194" spans="1:7" x14ac:dyDescent="0.25">
      <c r="A194" s="74" t="s">
        <v>128</v>
      </c>
      <c r="B194" s="75" t="s">
        <v>57</v>
      </c>
      <c r="C194" s="112">
        <v>247</v>
      </c>
      <c r="D194" s="89">
        <v>5.88</v>
      </c>
      <c r="E194" s="89">
        <v>15.45</v>
      </c>
      <c r="F194" s="95">
        <v>79.37</v>
      </c>
      <c r="G194" s="63"/>
    </row>
    <row r="195" spans="1:7" ht="15" customHeight="1" x14ac:dyDescent="0.25">
      <c r="A195" s="79" t="s">
        <v>186</v>
      </c>
      <c r="B195" s="75" t="s">
        <v>58</v>
      </c>
      <c r="C195" s="112">
        <v>6781</v>
      </c>
      <c r="D195" s="89">
        <v>18.86</v>
      </c>
      <c r="E195" s="89">
        <v>25.75</v>
      </c>
      <c r="F195" s="95">
        <v>60.38</v>
      </c>
      <c r="G195" s="63"/>
    </row>
    <row r="196" spans="1:7" x14ac:dyDescent="0.25">
      <c r="A196" s="74" t="s">
        <v>125</v>
      </c>
      <c r="B196" s="75"/>
      <c r="C196" s="112"/>
      <c r="D196" s="89"/>
      <c r="E196" s="89"/>
      <c r="F196" s="95"/>
      <c r="G196" s="63"/>
    </row>
    <row r="197" spans="1:7" x14ac:dyDescent="0.25">
      <c r="A197" s="74" t="s">
        <v>125</v>
      </c>
      <c r="B197" s="75"/>
      <c r="C197" s="112"/>
      <c r="D197" s="89"/>
      <c r="E197" s="89"/>
      <c r="F197" s="95"/>
      <c r="G197" s="63"/>
    </row>
    <row r="198" spans="1:7" ht="15" customHeight="1" x14ac:dyDescent="0.25">
      <c r="A198" s="74" t="s">
        <v>129</v>
      </c>
      <c r="B198" s="75" t="s">
        <v>57</v>
      </c>
      <c r="C198" s="112">
        <v>250</v>
      </c>
      <c r="D198" s="89">
        <v>12.18</v>
      </c>
      <c r="E198" s="89">
        <v>13.63</v>
      </c>
      <c r="F198" s="95">
        <v>75.290000000000006</v>
      </c>
      <c r="G198" s="63"/>
    </row>
    <row r="199" spans="1:7" x14ac:dyDescent="0.25">
      <c r="A199" s="79" t="s">
        <v>186</v>
      </c>
      <c r="B199" s="75" t="s">
        <v>58</v>
      </c>
      <c r="C199" s="112">
        <v>6777</v>
      </c>
      <c r="D199" s="89">
        <v>18.66</v>
      </c>
      <c r="E199" s="89">
        <v>25.83</v>
      </c>
      <c r="F199" s="95">
        <v>60.5</v>
      </c>
      <c r="G199" s="63"/>
    </row>
    <row r="200" spans="1:7" x14ac:dyDescent="0.25">
      <c r="A200" s="74" t="s">
        <v>125</v>
      </c>
      <c r="B200" s="75"/>
      <c r="C200" s="112"/>
      <c r="D200" s="89"/>
      <c r="E200" s="89"/>
      <c r="F200" s="95"/>
      <c r="G200" s="63"/>
    </row>
    <row r="201" spans="1:7" ht="15" customHeight="1" x14ac:dyDescent="0.25">
      <c r="A201" s="74" t="s">
        <v>125</v>
      </c>
      <c r="B201" s="75"/>
      <c r="C201" s="112"/>
      <c r="D201" s="89"/>
      <c r="E201" s="89"/>
      <c r="F201" s="95"/>
      <c r="G201" s="63"/>
    </row>
    <row r="202" spans="1:7" x14ac:dyDescent="0.25">
      <c r="A202" s="74" t="s">
        <v>123</v>
      </c>
      <c r="B202" s="75" t="s">
        <v>57</v>
      </c>
      <c r="C202" s="112">
        <v>213</v>
      </c>
      <c r="D202" s="89">
        <v>10.31</v>
      </c>
      <c r="E202" s="89">
        <v>9.5500000000000007</v>
      </c>
      <c r="F202" s="95">
        <v>80.8</v>
      </c>
      <c r="G202" s="63"/>
    </row>
    <row r="203" spans="1:7" x14ac:dyDescent="0.25">
      <c r="A203" s="74" t="s">
        <v>124</v>
      </c>
      <c r="B203" s="75" t="s">
        <v>58</v>
      </c>
      <c r="C203" s="112">
        <v>6815</v>
      </c>
      <c r="D203" s="89">
        <v>18.670000000000002</v>
      </c>
      <c r="E203" s="89">
        <v>25.88</v>
      </c>
      <c r="F203" s="95">
        <v>60.43</v>
      </c>
      <c r="G203" s="63"/>
    </row>
    <row r="204" spans="1:7" x14ac:dyDescent="0.25">
      <c r="A204" s="79" t="s">
        <v>186</v>
      </c>
      <c r="B204" s="75"/>
      <c r="C204" s="112"/>
      <c r="D204" s="89"/>
      <c r="E204" s="89"/>
      <c r="F204" s="95"/>
      <c r="G204" s="63"/>
    </row>
    <row r="205" spans="1:7" x14ac:dyDescent="0.25">
      <c r="A205" s="74" t="s">
        <v>125</v>
      </c>
      <c r="B205" s="75"/>
      <c r="C205" s="112"/>
      <c r="D205" s="89"/>
      <c r="E205" s="89"/>
      <c r="F205" s="95"/>
      <c r="G205" s="63"/>
    </row>
    <row r="206" spans="1:7" x14ac:dyDescent="0.25">
      <c r="A206" s="74" t="s">
        <v>130</v>
      </c>
      <c r="B206" s="75" t="s">
        <v>57</v>
      </c>
      <c r="C206" s="112">
        <v>660</v>
      </c>
      <c r="D206" s="89">
        <v>12.57</v>
      </c>
      <c r="E206" s="89">
        <v>19.25</v>
      </c>
      <c r="F206" s="95">
        <v>70.87</v>
      </c>
      <c r="G206" s="63"/>
    </row>
    <row r="207" spans="1:7" x14ac:dyDescent="0.25">
      <c r="A207" s="79" t="s">
        <v>186</v>
      </c>
      <c r="B207" s="75" t="s">
        <v>58</v>
      </c>
      <c r="C207" s="112">
        <v>6368</v>
      </c>
      <c r="D207" s="89">
        <v>18.940000000000001</v>
      </c>
      <c r="E207" s="89">
        <v>25.95</v>
      </c>
      <c r="F207" s="95">
        <v>60.15</v>
      </c>
      <c r="G207" s="63"/>
    </row>
    <row r="208" spans="1:7" x14ac:dyDescent="0.25">
      <c r="A208" s="74" t="s">
        <v>125</v>
      </c>
      <c r="B208" s="75"/>
      <c r="C208" s="112"/>
      <c r="D208" s="89"/>
      <c r="E208" s="89"/>
      <c r="F208" s="95"/>
      <c r="G208" s="63"/>
    </row>
    <row r="209" spans="1:7" x14ac:dyDescent="0.25">
      <c r="A209" s="74" t="s">
        <v>125</v>
      </c>
      <c r="B209" s="75"/>
      <c r="C209" s="112"/>
      <c r="D209" s="89"/>
      <c r="E209" s="89"/>
      <c r="F209" s="95"/>
      <c r="G209" s="63"/>
    </row>
    <row r="210" spans="1:7" ht="15" customHeight="1" x14ac:dyDescent="0.25">
      <c r="A210" s="74" t="s">
        <v>131</v>
      </c>
      <c r="B210" s="75" t="s">
        <v>57</v>
      </c>
      <c r="C210" s="112">
        <v>187</v>
      </c>
      <c r="D210" s="89">
        <v>14.06</v>
      </c>
      <c r="E210" s="89">
        <v>16.75</v>
      </c>
      <c r="F210" s="95">
        <v>72.150000000000006</v>
      </c>
      <c r="G210" s="63"/>
    </row>
    <row r="211" spans="1:7" x14ac:dyDescent="0.25">
      <c r="A211" s="79" t="s">
        <v>186</v>
      </c>
      <c r="B211" s="75" t="s">
        <v>58</v>
      </c>
      <c r="C211" s="112">
        <v>473</v>
      </c>
      <c r="D211" s="89">
        <v>12.01</v>
      </c>
      <c r="E211" s="89">
        <v>20.21</v>
      </c>
      <c r="F211" s="95">
        <v>70.39</v>
      </c>
      <c r="G211" s="63"/>
    </row>
    <row r="212" spans="1:7" x14ac:dyDescent="0.25">
      <c r="A212" s="74" t="s">
        <v>125</v>
      </c>
      <c r="B212" s="75"/>
      <c r="C212" s="112"/>
      <c r="D212" s="89"/>
      <c r="E212" s="89"/>
      <c r="F212" s="95"/>
      <c r="G212" s="63"/>
    </row>
    <row r="213" spans="1:7" ht="15" customHeight="1" x14ac:dyDescent="0.25">
      <c r="A213" s="74" t="s">
        <v>125</v>
      </c>
      <c r="B213" s="75"/>
      <c r="C213" s="112"/>
      <c r="D213" s="89"/>
      <c r="E213" s="89"/>
      <c r="F213" s="95"/>
      <c r="G213" s="63"/>
    </row>
    <row r="214" spans="1:7" x14ac:dyDescent="0.25">
      <c r="A214" s="217" t="s">
        <v>132</v>
      </c>
      <c r="B214" s="75" t="s">
        <v>57</v>
      </c>
      <c r="C214" s="112">
        <v>998</v>
      </c>
      <c r="D214" s="176">
        <v>15.35</v>
      </c>
      <c r="E214" s="89">
        <v>24.91</v>
      </c>
      <c r="F214" s="95">
        <v>63.46</v>
      </c>
      <c r="G214" s="63"/>
    </row>
    <row r="215" spans="1:7" x14ac:dyDescent="0.25">
      <c r="A215" s="217"/>
      <c r="B215" s="75" t="s">
        <v>58</v>
      </c>
      <c r="C215" s="112">
        <v>6030</v>
      </c>
      <c r="D215" s="89">
        <v>19</v>
      </c>
      <c r="E215" s="89">
        <v>25.51</v>
      </c>
      <c r="F215" s="95">
        <v>60.56</v>
      </c>
      <c r="G215" s="63"/>
    </row>
    <row r="216" spans="1:7" x14ac:dyDescent="0.25">
      <c r="A216" s="79" t="s">
        <v>186</v>
      </c>
      <c r="B216" s="75"/>
      <c r="C216" s="112"/>
      <c r="D216" s="89"/>
      <c r="E216" s="89"/>
      <c r="F216" s="95"/>
      <c r="G216" s="63"/>
    </row>
    <row r="217" spans="1:7" x14ac:dyDescent="0.25">
      <c r="A217" s="74" t="s">
        <v>125</v>
      </c>
      <c r="B217" s="75"/>
      <c r="C217" s="112"/>
      <c r="D217" s="89"/>
      <c r="E217" s="89"/>
      <c r="F217" s="95"/>
      <c r="G217" s="63"/>
    </row>
    <row r="218" spans="1:7" x14ac:dyDescent="0.25">
      <c r="A218" s="74" t="s">
        <v>133</v>
      </c>
      <c r="B218" s="75" t="s">
        <v>57</v>
      </c>
      <c r="C218" s="112">
        <v>419</v>
      </c>
      <c r="D218" s="89">
        <v>17.73</v>
      </c>
      <c r="E218" s="89">
        <v>24.75</v>
      </c>
      <c r="F218" s="95">
        <v>62.32</v>
      </c>
      <c r="G218" s="63"/>
    </row>
    <row r="219" spans="1:7" x14ac:dyDescent="0.25">
      <c r="A219" s="79" t="s">
        <v>186</v>
      </c>
      <c r="B219" s="75" t="s">
        <v>58</v>
      </c>
      <c r="C219" s="112">
        <v>6609</v>
      </c>
      <c r="D219" s="89">
        <v>18.489999999999998</v>
      </c>
      <c r="E219" s="89">
        <v>25.46</v>
      </c>
      <c r="F219" s="95">
        <v>60.91</v>
      </c>
      <c r="G219" s="63"/>
    </row>
    <row r="220" spans="1:7" x14ac:dyDescent="0.25">
      <c r="A220" s="74" t="s">
        <v>125</v>
      </c>
      <c r="B220" s="75"/>
      <c r="C220" s="112"/>
      <c r="D220" s="89"/>
      <c r="E220" s="89"/>
      <c r="F220" s="95"/>
      <c r="G220" s="63"/>
    </row>
    <row r="221" spans="1:7" x14ac:dyDescent="0.25">
      <c r="A221" s="74" t="s">
        <v>125</v>
      </c>
      <c r="B221" s="75"/>
      <c r="C221" s="112"/>
      <c r="D221" s="89"/>
      <c r="E221" s="89"/>
      <c r="F221" s="95"/>
      <c r="G221" s="63"/>
    </row>
    <row r="222" spans="1:7" x14ac:dyDescent="0.25">
      <c r="A222" s="217" t="s">
        <v>134</v>
      </c>
      <c r="B222" s="75" t="s">
        <v>57</v>
      </c>
      <c r="C222" s="112">
        <v>376</v>
      </c>
      <c r="D222" s="89">
        <v>9.2200000000000006</v>
      </c>
      <c r="E222" s="89">
        <v>14.75</v>
      </c>
      <c r="F222" s="95">
        <v>76.94</v>
      </c>
      <c r="G222" s="63"/>
    </row>
    <row r="223" spans="1:7" x14ac:dyDescent="0.25">
      <c r="A223" s="217"/>
      <c r="B223" s="75" t="s">
        <v>58</v>
      </c>
      <c r="C223" s="112">
        <v>6652</v>
      </c>
      <c r="D223" s="89">
        <v>18.940000000000001</v>
      </c>
      <c r="E223" s="89">
        <v>26</v>
      </c>
      <c r="F223" s="95">
        <v>60.13</v>
      </c>
      <c r="G223" s="63"/>
    </row>
    <row r="224" spans="1:7" x14ac:dyDescent="0.25">
      <c r="A224" s="79" t="s">
        <v>186</v>
      </c>
      <c r="B224" s="75"/>
      <c r="C224" s="112"/>
      <c r="D224" s="89"/>
      <c r="E224" s="89"/>
      <c r="F224" s="95"/>
      <c r="G224" s="63"/>
    </row>
    <row r="225" spans="1:7" x14ac:dyDescent="0.25">
      <c r="A225" s="74" t="s">
        <v>125</v>
      </c>
      <c r="B225" s="75"/>
      <c r="C225" s="112"/>
      <c r="D225" s="89"/>
      <c r="E225" s="89"/>
      <c r="F225" s="95"/>
      <c r="G225" s="63"/>
    </row>
    <row r="226" spans="1:7" ht="14.45" customHeight="1" x14ac:dyDescent="0.25">
      <c r="A226" s="219" t="s">
        <v>135</v>
      </c>
      <c r="B226" s="75" t="s">
        <v>57</v>
      </c>
      <c r="C226" s="112">
        <v>361</v>
      </c>
      <c r="D226" s="89">
        <v>11.95</v>
      </c>
      <c r="E226" s="89">
        <v>16.84</v>
      </c>
      <c r="F226" s="95">
        <v>74.66</v>
      </c>
      <c r="G226" s="63"/>
    </row>
    <row r="227" spans="1:7" x14ac:dyDescent="0.25">
      <c r="A227" s="219"/>
      <c r="B227" s="75" t="s">
        <v>58</v>
      </c>
      <c r="C227" s="112">
        <v>6666</v>
      </c>
      <c r="D227" s="89">
        <v>18.79</v>
      </c>
      <c r="E227" s="89">
        <v>25.88</v>
      </c>
      <c r="F227" s="95">
        <v>60.26</v>
      </c>
      <c r="G227" s="63"/>
    </row>
    <row r="228" spans="1:7" x14ac:dyDescent="0.25">
      <c r="A228" s="219"/>
      <c r="B228" s="75"/>
      <c r="C228" s="112"/>
      <c r="D228" s="89"/>
      <c r="E228" s="89"/>
      <c r="F228" s="95"/>
      <c r="G228" s="63"/>
    </row>
    <row r="229" spans="1:7" x14ac:dyDescent="0.25">
      <c r="A229" s="79" t="s">
        <v>186</v>
      </c>
      <c r="B229" s="75"/>
      <c r="C229" s="112"/>
      <c r="D229" s="89"/>
      <c r="E229" s="89"/>
      <c r="F229" s="95"/>
      <c r="G229" s="63"/>
    </row>
    <row r="230" spans="1:7" ht="14.45" customHeight="1" x14ac:dyDescent="0.25">
      <c r="A230" s="219" t="s">
        <v>203</v>
      </c>
      <c r="B230" s="75" t="s">
        <v>57</v>
      </c>
      <c r="C230" s="112">
        <v>604</v>
      </c>
      <c r="D230" s="89">
        <v>9.8800000000000008</v>
      </c>
      <c r="E230" s="89">
        <v>14.75</v>
      </c>
      <c r="F230" s="95">
        <v>76.66</v>
      </c>
      <c r="G230" s="63"/>
    </row>
    <row r="231" spans="1:7" x14ac:dyDescent="0.25">
      <c r="A231" s="219"/>
      <c r="B231" s="75" t="s">
        <v>58</v>
      </c>
      <c r="C231" s="112">
        <v>6421</v>
      </c>
      <c r="D231" s="89">
        <v>19.2</v>
      </c>
      <c r="E231" s="89">
        <v>26.38</v>
      </c>
      <c r="F231" s="95">
        <v>59.6</v>
      </c>
      <c r="G231" s="63"/>
    </row>
    <row r="232" spans="1:7" x14ac:dyDescent="0.25">
      <c r="A232" s="219"/>
      <c r="B232" s="75"/>
      <c r="C232" s="112"/>
      <c r="D232" s="89"/>
      <c r="E232" s="89"/>
      <c r="F232" s="95"/>
      <c r="G232" s="63"/>
    </row>
    <row r="233" spans="1:7" x14ac:dyDescent="0.25">
      <c r="A233" s="79" t="s">
        <v>186</v>
      </c>
      <c r="B233" s="75"/>
      <c r="C233" s="112"/>
      <c r="D233" s="89"/>
      <c r="E233" s="89"/>
      <c r="F233" s="95"/>
      <c r="G233" s="63"/>
    </row>
    <row r="234" spans="1:7" x14ac:dyDescent="0.25">
      <c r="A234" s="217" t="s">
        <v>136</v>
      </c>
      <c r="B234" s="75" t="s">
        <v>57</v>
      </c>
      <c r="C234" s="112">
        <v>731</v>
      </c>
      <c r="D234" s="89">
        <v>9.19</v>
      </c>
      <c r="E234" s="89">
        <v>17.420000000000002</v>
      </c>
      <c r="F234" s="95">
        <v>75.540000000000006</v>
      </c>
      <c r="G234" s="63"/>
    </row>
    <row r="235" spans="1:7" x14ac:dyDescent="0.25">
      <c r="A235" s="217"/>
      <c r="B235" s="75" t="s">
        <v>58</v>
      </c>
      <c r="C235" s="112">
        <v>6297</v>
      </c>
      <c r="D235" s="89">
        <v>19.53</v>
      </c>
      <c r="E235" s="89">
        <v>26.36</v>
      </c>
      <c r="F235" s="95">
        <v>59.29</v>
      </c>
      <c r="G235" s="63"/>
    </row>
    <row r="236" spans="1:7" x14ac:dyDescent="0.25">
      <c r="A236" s="79" t="s">
        <v>186</v>
      </c>
      <c r="B236" s="75"/>
      <c r="C236" s="112"/>
      <c r="D236" s="89"/>
      <c r="E236" s="89"/>
      <c r="F236" s="95"/>
      <c r="G236" s="63"/>
    </row>
    <row r="237" spans="1:7" x14ac:dyDescent="0.25">
      <c r="A237" s="74" t="s">
        <v>125</v>
      </c>
      <c r="B237" s="75"/>
      <c r="C237" s="112"/>
      <c r="D237" s="89"/>
      <c r="E237" s="89"/>
      <c r="F237" s="95"/>
      <c r="G237" s="63"/>
    </row>
    <row r="238" spans="1:7" x14ac:dyDescent="0.25">
      <c r="A238" s="217" t="s">
        <v>137</v>
      </c>
      <c r="B238" s="75" t="s">
        <v>57</v>
      </c>
      <c r="C238" s="112">
        <v>726</v>
      </c>
      <c r="D238" s="89">
        <v>9.66</v>
      </c>
      <c r="E238" s="89">
        <v>20.75</v>
      </c>
      <c r="F238" s="95">
        <v>72.040000000000006</v>
      </c>
      <c r="G238" s="63"/>
    </row>
    <row r="239" spans="1:7" x14ac:dyDescent="0.25">
      <c r="A239" s="217"/>
      <c r="B239" s="75" t="s">
        <v>58</v>
      </c>
      <c r="C239" s="112">
        <v>6302</v>
      </c>
      <c r="D239" s="89">
        <v>19.47</v>
      </c>
      <c r="E239" s="89">
        <v>25.96</v>
      </c>
      <c r="F239" s="95">
        <v>59.71</v>
      </c>
      <c r="G239" s="63"/>
    </row>
    <row r="240" spans="1:7" x14ac:dyDescent="0.25">
      <c r="A240" s="79" t="s">
        <v>186</v>
      </c>
      <c r="B240" s="75"/>
      <c r="C240" s="112"/>
      <c r="D240" s="89"/>
      <c r="E240" s="89"/>
      <c r="F240" s="95"/>
      <c r="G240" s="63"/>
    </row>
    <row r="241" spans="1:7" x14ac:dyDescent="0.25">
      <c r="A241" s="74" t="s">
        <v>125</v>
      </c>
      <c r="B241" s="75"/>
      <c r="C241" s="112"/>
      <c r="D241" s="89"/>
      <c r="E241" s="89"/>
      <c r="F241" s="95"/>
      <c r="G241" s="63"/>
    </row>
    <row r="242" spans="1:7" x14ac:dyDescent="0.25">
      <c r="A242" s="74" t="s">
        <v>138</v>
      </c>
      <c r="B242" s="75" t="s">
        <v>57</v>
      </c>
      <c r="C242" s="112">
        <v>1394</v>
      </c>
      <c r="D242" s="89">
        <v>16.75</v>
      </c>
      <c r="E242" s="89">
        <v>28.01</v>
      </c>
      <c r="F242" s="95">
        <v>60.37</v>
      </c>
      <c r="G242" s="63"/>
    </row>
    <row r="243" spans="1:7" x14ac:dyDescent="0.25">
      <c r="A243" s="79" t="s">
        <v>186</v>
      </c>
      <c r="B243" s="75" t="s">
        <v>58</v>
      </c>
      <c r="C243" s="112">
        <v>5629</v>
      </c>
      <c r="D243" s="89">
        <v>18.88</v>
      </c>
      <c r="E243" s="89">
        <v>24.73</v>
      </c>
      <c r="F243" s="95">
        <v>61.18</v>
      </c>
      <c r="G243" s="63"/>
    </row>
    <row r="244" spans="1:7" x14ac:dyDescent="0.25">
      <c r="A244" s="74" t="s">
        <v>125</v>
      </c>
      <c r="B244" s="75"/>
      <c r="C244" s="112"/>
      <c r="D244" s="89"/>
      <c r="E244" s="89"/>
      <c r="F244" s="95"/>
      <c r="G244" s="63"/>
    </row>
    <row r="245" spans="1:7" x14ac:dyDescent="0.25">
      <c r="A245" s="74" t="s">
        <v>125</v>
      </c>
      <c r="B245" s="75"/>
      <c r="C245" s="112"/>
      <c r="D245" s="89"/>
      <c r="E245" s="89"/>
      <c r="F245" s="95"/>
      <c r="G245" s="63"/>
    </row>
    <row r="246" spans="1:7" x14ac:dyDescent="0.25">
      <c r="A246" s="74" t="s">
        <v>139</v>
      </c>
      <c r="B246" s="75" t="s">
        <v>57</v>
      </c>
      <c r="C246" s="112">
        <v>1312</v>
      </c>
      <c r="D246" s="89">
        <v>11.18</v>
      </c>
      <c r="E246" s="89">
        <v>17.399999999999999</v>
      </c>
      <c r="F246" s="95">
        <v>73.83</v>
      </c>
      <c r="G246" s="63"/>
    </row>
    <row r="247" spans="1:7" x14ac:dyDescent="0.25">
      <c r="A247" s="79" t="s">
        <v>186</v>
      </c>
      <c r="B247" s="75" t="s">
        <v>58</v>
      </c>
      <c r="C247" s="112">
        <v>5698</v>
      </c>
      <c r="D247" s="89">
        <v>19.93</v>
      </c>
      <c r="E247" s="89">
        <v>27.08</v>
      </c>
      <c r="F247" s="95">
        <v>58.38</v>
      </c>
      <c r="G247" s="63"/>
    </row>
    <row r="248" spans="1:7" x14ac:dyDescent="0.25">
      <c r="A248" s="74" t="s">
        <v>125</v>
      </c>
      <c r="B248" s="75"/>
      <c r="C248" s="112"/>
      <c r="D248" s="89"/>
      <c r="E248" s="89"/>
      <c r="F248" s="95"/>
      <c r="G248" s="63"/>
    </row>
    <row r="249" spans="1:7" x14ac:dyDescent="0.25">
      <c r="A249" s="74" t="s">
        <v>125</v>
      </c>
      <c r="B249" s="75"/>
      <c r="C249" s="112"/>
      <c r="D249" s="89"/>
      <c r="E249" s="89"/>
      <c r="F249" s="95"/>
      <c r="G249" s="63"/>
    </row>
    <row r="250" spans="1:7" x14ac:dyDescent="0.25">
      <c r="A250" s="217" t="s">
        <v>140</v>
      </c>
      <c r="B250" s="75" t="s">
        <v>57</v>
      </c>
      <c r="C250" s="112">
        <v>530</v>
      </c>
      <c r="D250" s="89">
        <v>9.01</v>
      </c>
      <c r="E250" s="89">
        <v>15.95</v>
      </c>
      <c r="F250" s="95">
        <v>76.709999999999994</v>
      </c>
      <c r="G250" s="63"/>
    </row>
    <row r="251" spans="1:7" x14ac:dyDescent="0.25">
      <c r="A251" s="217"/>
      <c r="B251" s="75" t="s">
        <v>58</v>
      </c>
      <c r="C251" s="112">
        <v>6498</v>
      </c>
      <c r="D251" s="89">
        <v>19.16</v>
      </c>
      <c r="E251" s="89">
        <v>26.14</v>
      </c>
      <c r="F251" s="95">
        <v>59.8</v>
      </c>
      <c r="G251" s="63"/>
    </row>
    <row r="252" spans="1:7" x14ac:dyDescent="0.25">
      <c r="A252" s="79" t="s">
        <v>186</v>
      </c>
      <c r="B252" s="75"/>
      <c r="C252" s="112"/>
      <c r="D252" s="89"/>
      <c r="E252" s="89"/>
      <c r="F252" s="95"/>
      <c r="G252" s="63"/>
    </row>
    <row r="253" spans="1:7" x14ac:dyDescent="0.25">
      <c r="A253" s="74" t="s">
        <v>125</v>
      </c>
      <c r="B253" s="75"/>
      <c r="C253" s="112"/>
      <c r="D253" s="89"/>
      <c r="E253" s="89"/>
      <c r="F253" s="95"/>
      <c r="G253" s="63"/>
    </row>
    <row r="254" spans="1:7" x14ac:dyDescent="0.25">
      <c r="A254" s="219" t="s">
        <v>204</v>
      </c>
      <c r="B254" s="75" t="s">
        <v>57</v>
      </c>
      <c r="C254" s="112">
        <v>1312</v>
      </c>
      <c r="D254" s="89">
        <v>10.86</v>
      </c>
      <c r="E254" s="89">
        <v>18.16</v>
      </c>
      <c r="F254" s="95">
        <v>73.42</v>
      </c>
      <c r="G254" s="63"/>
    </row>
    <row r="255" spans="1:7" x14ac:dyDescent="0.25">
      <c r="A255" s="219"/>
      <c r="B255" s="75" t="s">
        <v>58</v>
      </c>
      <c r="C255" s="112">
        <v>5706</v>
      </c>
      <c r="D255" s="89">
        <v>20.010000000000002</v>
      </c>
      <c r="E255" s="89">
        <v>26.92</v>
      </c>
      <c r="F255" s="95">
        <v>58.42</v>
      </c>
      <c r="G255" s="63"/>
    </row>
    <row r="256" spans="1:7" x14ac:dyDescent="0.25">
      <c r="A256" s="79" t="s">
        <v>186</v>
      </c>
      <c r="B256" s="75"/>
      <c r="C256" s="112"/>
      <c r="D256" s="89"/>
      <c r="E256" s="89"/>
      <c r="F256" s="95"/>
      <c r="G256" s="63"/>
    </row>
    <row r="257" spans="1:18" ht="13.9" customHeight="1" x14ac:dyDescent="0.25">
      <c r="A257" s="74" t="s">
        <v>125</v>
      </c>
      <c r="B257" s="75"/>
      <c r="C257" s="112"/>
      <c r="D257" s="89"/>
      <c r="E257" s="89"/>
      <c r="F257" s="95"/>
      <c r="G257" s="63"/>
    </row>
    <row r="258" spans="1:18" x14ac:dyDescent="0.25">
      <c r="A258" s="34" t="s">
        <v>120</v>
      </c>
      <c r="B258" s="75" t="s">
        <v>57</v>
      </c>
      <c r="C258" s="112">
        <v>123</v>
      </c>
      <c r="D258" s="167">
        <v>9.4600000000000009</v>
      </c>
      <c r="E258" s="89">
        <v>9.3000000000000007</v>
      </c>
      <c r="F258" s="95">
        <v>83.88</v>
      </c>
      <c r="G258" s="63"/>
    </row>
    <row r="259" spans="1:18" x14ac:dyDescent="0.25">
      <c r="A259" s="79" t="s">
        <v>186</v>
      </c>
      <c r="B259" s="75" t="s">
        <v>58</v>
      </c>
      <c r="C259" s="112">
        <v>6903</v>
      </c>
      <c r="D259" s="165">
        <v>18.59</v>
      </c>
      <c r="E259" s="89">
        <v>25.7</v>
      </c>
      <c r="F259" s="95">
        <v>60.61</v>
      </c>
      <c r="G259" s="63"/>
    </row>
    <row r="260" spans="1:18" x14ac:dyDescent="0.25">
      <c r="A260" s="79"/>
      <c r="B260" s="75"/>
      <c r="C260" s="112"/>
      <c r="D260" s="165"/>
      <c r="E260" s="89"/>
      <c r="F260" s="95"/>
      <c r="G260" s="63"/>
    </row>
    <row r="261" spans="1:18" x14ac:dyDescent="0.25">
      <c r="A261" s="74" t="s">
        <v>125</v>
      </c>
      <c r="B261" s="75"/>
      <c r="C261" s="112"/>
      <c r="D261" s="89"/>
      <c r="E261" s="89"/>
      <c r="F261" s="95"/>
      <c r="G261" s="63"/>
    </row>
    <row r="262" spans="1:18" x14ac:dyDescent="0.25">
      <c r="A262" s="74" t="s">
        <v>141</v>
      </c>
      <c r="B262" s="75" t="s">
        <v>57</v>
      </c>
      <c r="C262" s="112">
        <v>534</v>
      </c>
      <c r="D262" s="89">
        <v>10.47</v>
      </c>
      <c r="E262" s="89">
        <v>20</v>
      </c>
      <c r="F262" s="95">
        <v>72.489999999999995</v>
      </c>
      <c r="G262" s="63"/>
    </row>
    <row r="263" spans="1:18" x14ac:dyDescent="0.25">
      <c r="A263" s="79" t="s">
        <v>186</v>
      </c>
      <c r="B263" s="75" t="s">
        <v>58</v>
      </c>
      <c r="C263" s="112">
        <v>6494</v>
      </c>
      <c r="D263" s="89">
        <v>19.22</v>
      </c>
      <c r="E263" s="89">
        <v>25.95</v>
      </c>
      <c r="F263" s="95">
        <v>59.87</v>
      </c>
      <c r="G263" s="63"/>
    </row>
    <row r="264" spans="1:18" ht="15.75" thickBot="1" x14ac:dyDescent="0.3">
      <c r="A264" s="87" t="s">
        <v>125</v>
      </c>
      <c r="B264" s="88"/>
      <c r="C264" s="164"/>
      <c r="D264" s="93"/>
      <c r="E264" s="93"/>
      <c r="F264" s="96"/>
      <c r="G264" s="63"/>
    </row>
    <row r="265" spans="1:18" x14ac:dyDescent="0.25">
      <c r="A265" s="218" t="s">
        <v>42</v>
      </c>
      <c r="B265" s="218"/>
      <c r="C265" s="218"/>
      <c r="D265" s="218"/>
      <c r="E265" s="218"/>
      <c r="F265" s="218"/>
    </row>
    <row r="266" spans="1:18" x14ac:dyDescent="0.25">
      <c r="A266" s="65" t="s">
        <v>25</v>
      </c>
      <c r="B266" s="65"/>
      <c r="C266" s="65"/>
      <c r="D266" s="65" t="s">
        <v>125</v>
      </c>
      <c r="E266" s="65" t="s">
        <v>125</v>
      </c>
      <c r="F266" s="65"/>
    </row>
    <row r="272" spans="1:18" x14ac:dyDescent="0.25">
      <c r="K272" s="64"/>
      <c r="L272" s="64"/>
      <c r="M272" s="64"/>
      <c r="N272" s="64"/>
      <c r="O272" s="64"/>
      <c r="P272" s="64"/>
      <c r="Q272" s="64"/>
      <c r="R272" s="64"/>
    </row>
  </sheetData>
  <mergeCells count="15">
    <mergeCell ref="A1:F1"/>
    <mergeCell ref="A2:F2"/>
    <mergeCell ref="A3:F3"/>
    <mergeCell ref="D5:D6"/>
    <mergeCell ref="E5:E6"/>
    <mergeCell ref="F5:F6"/>
    <mergeCell ref="A250:A251"/>
    <mergeCell ref="A254:A255"/>
    <mergeCell ref="A265:F265"/>
    <mergeCell ref="A214:A215"/>
    <mergeCell ref="A222:A223"/>
    <mergeCell ref="A226:A228"/>
    <mergeCell ref="A230:A232"/>
    <mergeCell ref="A234:A235"/>
    <mergeCell ref="A238:A239"/>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5ABB8-20E7-41ED-B848-3EF20F5A5902}">
  <dimension ref="A1:R281"/>
  <sheetViews>
    <sheetView zoomScaleNormal="100" workbookViewId="0">
      <pane ySplit="6" topLeftCell="A7" activePane="bottomLeft" state="frozen"/>
      <selection pane="bottomLeft" activeCell="A6" sqref="A6"/>
    </sheetView>
  </sheetViews>
  <sheetFormatPr defaultColWidth="12" defaultRowHeight="15" x14ac:dyDescent="0.25"/>
  <cols>
    <col min="1" max="1" width="46.1640625" style="60" customWidth="1"/>
    <col min="2" max="2" width="48.83203125" style="60" customWidth="1"/>
    <col min="3" max="3" width="16.5" style="110" customWidth="1"/>
    <col min="4" max="6" width="33.1640625" style="60" customWidth="1"/>
    <col min="7" max="16384" width="12" style="60"/>
  </cols>
  <sheetData>
    <row r="1" spans="1:7" ht="21" x14ac:dyDescent="0.35">
      <c r="A1" s="209" t="s">
        <v>197</v>
      </c>
      <c r="B1" s="210"/>
      <c r="C1" s="210"/>
      <c r="D1" s="210" t="s">
        <v>125</v>
      </c>
      <c r="E1" s="210" t="s">
        <v>125</v>
      </c>
      <c r="F1" s="210"/>
    </row>
    <row r="2" spans="1:7" x14ac:dyDescent="0.25">
      <c r="A2" s="211" t="s">
        <v>217</v>
      </c>
      <c r="B2" s="210"/>
      <c r="C2" s="210"/>
      <c r="D2" s="210" t="s">
        <v>125</v>
      </c>
      <c r="E2" s="210" t="s">
        <v>125</v>
      </c>
      <c r="F2" s="210"/>
    </row>
    <row r="3" spans="1:7" ht="14.1" customHeight="1" x14ac:dyDescent="0.25">
      <c r="A3" s="212" t="s">
        <v>99</v>
      </c>
      <c r="B3" s="210"/>
      <c r="C3" s="210"/>
      <c r="D3" s="210" t="s">
        <v>125</v>
      </c>
      <c r="E3" s="210" t="s">
        <v>125</v>
      </c>
      <c r="F3" s="210"/>
    </row>
    <row r="4" spans="1:7" ht="15.75" thickBot="1" x14ac:dyDescent="0.3">
      <c r="A4" s="63" t="s">
        <v>125</v>
      </c>
      <c r="B4" s="63"/>
      <c r="C4" s="104"/>
      <c r="D4" s="63" t="s">
        <v>125</v>
      </c>
      <c r="E4" s="63" t="s">
        <v>125</v>
      </c>
      <c r="F4" s="63"/>
    </row>
    <row r="5" spans="1:7" ht="38.450000000000003" customHeight="1" x14ac:dyDescent="0.35">
      <c r="A5" s="71" t="s">
        <v>125</v>
      </c>
      <c r="B5" s="72"/>
      <c r="C5" s="105"/>
      <c r="D5" s="213" t="s">
        <v>206</v>
      </c>
      <c r="E5" s="213" t="s">
        <v>205</v>
      </c>
      <c r="F5" s="215" t="s">
        <v>207</v>
      </c>
      <c r="G5" s="63"/>
    </row>
    <row r="6" spans="1:7" ht="18.75" x14ac:dyDescent="0.3">
      <c r="A6" s="73" t="s">
        <v>0</v>
      </c>
      <c r="B6" s="67"/>
      <c r="C6" s="106" t="s">
        <v>126</v>
      </c>
      <c r="D6" s="214"/>
      <c r="E6" s="214"/>
      <c r="F6" s="216"/>
      <c r="G6" s="63"/>
    </row>
    <row r="7" spans="1:7" x14ac:dyDescent="0.25">
      <c r="A7" s="74" t="s">
        <v>60</v>
      </c>
      <c r="B7" s="75" t="s">
        <v>127</v>
      </c>
      <c r="C7" s="112">
        <v>9372</v>
      </c>
      <c r="D7" s="91">
        <v>23.1</v>
      </c>
      <c r="E7" s="89">
        <v>23.7</v>
      </c>
      <c r="F7" s="95">
        <v>57.6</v>
      </c>
      <c r="G7" s="63"/>
    </row>
    <row r="8" spans="1:7" x14ac:dyDescent="0.25">
      <c r="A8" s="74" t="s">
        <v>125</v>
      </c>
      <c r="B8" s="75" t="s">
        <v>61</v>
      </c>
      <c r="C8" s="113">
        <v>8509</v>
      </c>
      <c r="D8" s="89">
        <v>20.9</v>
      </c>
      <c r="E8" s="89">
        <v>24.63</v>
      </c>
      <c r="F8" s="95">
        <v>59.02</v>
      </c>
      <c r="G8" s="63"/>
    </row>
    <row r="9" spans="1:7" ht="18.75" x14ac:dyDescent="0.3">
      <c r="A9" s="77" t="s">
        <v>103</v>
      </c>
      <c r="B9" s="78"/>
      <c r="C9" s="108"/>
      <c r="D9" s="90"/>
      <c r="E9" s="90"/>
      <c r="F9" s="97"/>
      <c r="G9" s="63"/>
    </row>
    <row r="10" spans="1:7" x14ac:dyDescent="0.25">
      <c r="A10" s="74" t="s">
        <v>125</v>
      </c>
      <c r="B10" s="75"/>
      <c r="C10" s="107"/>
      <c r="D10" s="94"/>
      <c r="E10" s="89"/>
      <c r="F10" s="95"/>
      <c r="G10" s="63"/>
    </row>
    <row r="11" spans="1:7" x14ac:dyDescent="0.25">
      <c r="A11" s="74" t="s">
        <v>1</v>
      </c>
      <c r="B11" s="75" t="s">
        <v>167</v>
      </c>
      <c r="C11" s="111">
        <v>4617</v>
      </c>
      <c r="D11" s="89">
        <v>27.45</v>
      </c>
      <c r="E11" s="89">
        <v>21.28</v>
      </c>
      <c r="F11" s="95">
        <v>56.4</v>
      </c>
      <c r="G11" s="63"/>
    </row>
    <row r="12" spans="1:7" x14ac:dyDescent="0.25">
      <c r="A12" s="79" t="s">
        <v>182</v>
      </c>
      <c r="B12" s="75" t="s">
        <v>168</v>
      </c>
      <c r="C12" s="111">
        <v>4753</v>
      </c>
      <c r="D12" s="89">
        <v>18.79</v>
      </c>
      <c r="E12" s="89">
        <v>26.13</v>
      </c>
      <c r="F12" s="95">
        <v>58.75</v>
      </c>
      <c r="G12" s="63"/>
    </row>
    <row r="13" spans="1:7" x14ac:dyDescent="0.25">
      <c r="A13" s="74" t="s">
        <v>125</v>
      </c>
      <c r="B13" s="75"/>
      <c r="C13" s="107"/>
      <c r="D13" s="94"/>
      <c r="E13" s="89"/>
      <c r="F13" s="95"/>
      <c r="G13" s="63"/>
    </row>
    <row r="14" spans="1:7" x14ac:dyDescent="0.25">
      <c r="A14" s="74" t="s">
        <v>125</v>
      </c>
      <c r="B14" s="75"/>
      <c r="C14" s="107"/>
      <c r="D14" s="94"/>
      <c r="E14" s="89"/>
      <c r="F14" s="95"/>
      <c r="G14" s="63"/>
    </row>
    <row r="15" spans="1:7" x14ac:dyDescent="0.25">
      <c r="A15" s="79" t="s">
        <v>157</v>
      </c>
      <c r="B15" s="75" t="s">
        <v>167</v>
      </c>
      <c r="C15" s="113">
        <v>4156</v>
      </c>
      <c r="D15" s="89">
        <v>25.17</v>
      </c>
      <c r="E15" s="89">
        <v>22.4</v>
      </c>
      <c r="F15" s="95">
        <v>57.87</v>
      </c>
      <c r="G15" s="63"/>
    </row>
    <row r="16" spans="1:7" x14ac:dyDescent="0.25">
      <c r="A16" s="74" t="s">
        <v>125</v>
      </c>
      <c r="B16" s="75" t="s">
        <v>168</v>
      </c>
      <c r="C16" s="113">
        <v>4351</v>
      </c>
      <c r="D16" s="89">
        <v>16.72</v>
      </c>
      <c r="E16" s="89">
        <v>26.82</v>
      </c>
      <c r="F16" s="95">
        <v>60.13</v>
      </c>
      <c r="G16" s="63"/>
    </row>
    <row r="17" spans="1:7" x14ac:dyDescent="0.25">
      <c r="A17" s="74" t="s">
        <v>125</v>
      </c>
      <c r="B17" s="75"/>
      <c r="C17" s="107"/>
      <c r="D17" s="94"/>
      <c r="E17" s="89"/>
      <c r="F17" s="95"/>
      <c r="G17" s="63"/>
    </row>
    <row r="18" spans="1:7" x14ac:dyDescent="0.25">
      <c r="A18" s="74" t="s">
        <v>125</v>
      </c>
      <c r="B18" s="75"/>
      <c r="C18" s="107"/>
      <c r="D18" s="94"/>
      <c r="E18" s="89"/>
      <c r="F18" s="95"/>
      <c r="G18" s="63"/>
    </row>
    <row r="19" spans="1:7" x14ac:dyDescent="0.25">
      <c r="A19" s="74" t="s">
        <v>2</v>
      </c>
      <c r="B19" s="75" t="s">
        <v>43</v>
      </c>
      <c r="C19" s="113">
        <v>863</v>
      </c>
      <c r="D19" s="89">
        <v>45.23</v>
      </c>
      <c r="E19" s="89">
        <v>14.52</v>
      </c>
      <c r="F19" s="95">
        <v>43.12</v>
      </c>
      <c r="G19" s="63"/>
    </row>
    <row r="20" spans="1:7" x14ac:dyDescent="0.25">
      <c r="A20" s="74" t="s">
        <v>125</v>
      </c>
      <c r="B20" s="75" t="s">
        <v>49</v>
      </c>
      <c r="C20" s="113">
        <v>688</v>
      </c>
      <c r="D20" s="89">
        <v>50.11</v>
      </c>
      <c r="E20" s="89">
        <v>18.04</v>
      </c>
      <c r="F20" s="95">
        <v>37.07</v>
      </c>
      <c r="G20" s="63"/>
    </row>
    <row r="21" spans="1:7" x14ac:dyDescent="0.25">
      <c r="A21" s="74" t="s">
        <v>125</v>
      </c>
      <c r="B21" s="75" t="s">
        <v>50</v>
      </c>
      <c r="C21" s="113">
        <v>5754</v>
      </c>
      <c r="D21" s="89">
        <v>20.239999999999998</v>
      </c>
      <c r="E21" s="89">
        <v>28.04</v>
      </c>
      <c r="F21" s="95">
        <v>56.85</v>
      </c>
      <c r="G21" s="63"/>
    </row>
    <row r="22" spans="1:7" x14ac:dyDescent="0.25">
      <c r="A22" s="74" t="s">
        <v>125</v>
      </c>
      <c r="B22" s="75" t="s">
        <v>39</v>
      </c>
      <c r="C22" s="113">
        <v>2067</v>
      </c>
      <c r="D22" s="89">
        <v>11.76</v>
      </c>
      <c r="E22" s="89">
        <v>15.95</v>
      </c>
      <c r="F22" s="95">
        <v>74.650000000000006</v>
      </c>
      <c r="G22" s="63"/>
    </row>
    <row r="23" spans="1:7" x14ac:dyDescent="0.25">
      <c r="A23" s="74" t="s">
        <v>125</v>
      </c>
      <c r="B23" s="75"/>
      <c r="C23" s="113"/>
      <c r="D23" s="89"/>
      <c r="E23" s="89"/>
      <c r="F23" s="95"/>
      <c r="G23" s="63"/>
    </row>
    <row r="24" spans="1:7" x14ac:dyDescent="0.25">
      <c r="A24" s="74" t="s">
        <v>125</v>
      </c>
      <c r="B24" s="75"/>
      <c r="C24" s="113"/>
      <c r="D24" s="89"/>
      <c r="E24" s="89"/>
      <c r="F24" s="95"/>
      <c r="G24" s="63"/>
    </row>
    <row r="25" spans="1:7" x14ac:dyDescent="0.25">
      <c r="A25" s="74" t="s">
        <v>125</v>
      </c>
      <c r="B25" s="75" t="s">
        <v>51</v>
      </c>
      <c r="C25" s="113">
        <v>1551</v>
      </c>
      <c r="D25" s="89">
        <v>47.46</v>
      </c>
      <c r="E25" s="89">
        <v>16.13</v>
      </c>
      <c r="F25" s="95">
        <v>40.36</v>
      </c>
      <c r="G25" s="63"/>
    </row>
    <row r="26" spans="1:7" x14ac:dyDescent="0.25">
      <c r="A26" s="74" t="s">
        <v>125</v>
      </c>
      <c r="B26" s="75" t="s">
        <v>37</v>
      </c>
      <c r="C26" s="113">
        <v>7821</v>
      </c>
      <c r="D26" s="89">
        <v>18.260000000000002</v>
      </c>
      <c r="E26" s="89">
        <v>25.22</v>
      </c>
      <c r="F26" s="95">
        <v>61</v>
      </c>
      <c r="G26" s="63"/>
    </row>
    <row r="27" spans="1:7" x14ac:dyDescent="0.25">
      <c r="A27" s="74" t="s">
        <v>125</v>
      </c>
      <c r="B27" s="75"/>
      <c r="C27" s="113"/>
      <c r="D27" s="89"/>
      <c r="E27" s="89"/>
      <c r="F27" s="95"/>
      <c r="G27" s="63"/>
    </row>
    <row r="28" spans="1:7" x14ac:dyDescent="0.25">
      <c r="A28" s="74" t="s">
        <v>125</v>
      </c>
      <c r="B28" s="75"/>
      <c r="C28" s="113"/>
      <c r="D28" s="89"/>
      <c r="E28" s="89"/>
      <c r="F28" s="95"/>
      <c r="G28" s="63"/>
    </row>
    <row r="29" spans="1:7" x14ac:dyDescent="0.25">
      <c r="A29" s="74" t="s">
        <v>125</v>
      </c>
      <c r="B29" s="75" t="s">
        <v>43</v>
      </c>
      <c r="C29" s="113">
        <v>863</v>
      </c>
      <c r="D29" s="89">
        <v>45.23</v>
      </c>
      <c r="E29" s="89">
        <v>14.52</v>
      </c>
      <c r="F29" s="95">
        <v>43.12</v>
      </c>
      <c r="G29" s="63"/>
    </row>
    <row r="30" spans="1:7" x14ac:dyDescent="0.25">
      <c r="A30" s="74" t="s">
        <v>125</v>
      </c>
      <c r="B30" s="75" t="s">
        <v>44</v>
      </c>
      <c r="C30" s="113">
        <v>889</v>
      </c>
      <c r="D30" s="89">
        <v>45.82</v>
      </c>
      <c r="E30" s="89">
        <v>21.39</v>
      </c>
      <c r="F30" s="95">
        <v>39.159999999999997</v>
      </c>
      <c r="G30" s="63"/>
    </row>
    <row r="31" spans="1:7" x14ac:dyDescent="0.25">
      <c r="A31" s="74" t="s">
        <v>125</v>
      </c>
      <c r="B31" s="75" t="s">
        <v>45</v>
      </c>
      <c r="C31" s="113">
        <v>1621</v>
      </c>
      <c r="D31" s="89">
        <v>23.86</v>
      </c>
      <c r="E31" s="89">
        <v>37</v>
      </c>
      <c r="F31" s="95">
        <v>46.61</v>
      </c>
      <c r="G31" s="63"/>
    </row>
    <row r="32" spans="1:7" x14ac:dyDescent="0.25">
      <c r="A32" s="74" t="s">
        <v>125</v>
      </c>
      <c r="B32" s="75" t="s">
        <v>46</v>
      </c>
      <c r="C32" s="113">
        <v>2490</v>
      </c>
      <c r="D32" s="89">
        <v>19.03</v>
      </c>
      <c r="E32" s="89">
        <v>25.09</v>
      </c>
      <c r="F32" s="95">
        <v>59.86</v>
      </c>
      <c r="G32" s="63"/>
    </row>
    <row r="33" spans="1:8" x14ac:dyDescent="0.25">
      <c r="A33" s="74" t="s">
        <v>125</v>
      </c>
      <c r="B33" s="75" t="s">
        <v>47</v>
      </c>
      <c r="C33" s="113">
        <v>1442</v>
      </c>
      <c r="D33" s="89">
        <v>15.52</v>
      </c>
      <c r="E33" s="89">
        <v>20.58</v>
      </c>
      <c r="F33" s="95">
        <v>67.180000000000007</v>
      </c>
      <c r="G33" s="63"/>
    </row>
    <row r="34" spans="1:8" x14ac:dyDescent="0.25">
      <c r="A34" s="74" t="s">
        <v>125</v>
      </c>
      <c r="B34" s="75" t="s">
        <v>48</v>
      </c>
      <c r="C34" s="113">
        <v>1662</v>
      </c>
      <c r="D34" s="89">
        <v>12.94</v>
      </c>
      <c r="E34" s="89">
        <v>18.07</v>
      </c>
      <c r="F34" s="95">
        <v>71.48</v>
      </c>
      <c r="G34" s="63"/>
    </row>
    <row r="35" spans="1:8" x14ac:dyDescent="0.25">
      <c r="A35" s="74" t="s">
        <v>125</v>
      </c>
      <c r="B35" s="75" t="s">
        <v>3</v>
      </c>
      <c r="C35" s="113">
        <v>405</v>
      </c>
      <c r="D35" s="89">
        <v>7.24</v>
      </c>
      <c r="E35" s="89">
        <v>7.88</v>
      </c>
      <c r="F35" s="95">
        <v>86.7</v>
      </c>
      <c r="G35" s="63"/>
    </row>
    <row r="36" spans="1:8" x14ac:dyDescent="0.25">
      <c r="A36" s="74" t="s">
        <v>125</v>
      </c>
      <c r="B36" s="75"/>
      <c r="C36" s="113"/>
      <c r="D36" s="89"/>
      <c r="E36" s="89"/>
      <c r="F36" s="95"/>
      <c r="G36" s="63"/>
    </row>
    <row r="37" spans="1:8" customFormat="1" ht="15" customHeight="1" x14ac:dyDescent="0.25">
      <c r="A37" s="80"/>
      <c r="B37" s="5"/>
      <c r="C37" s="115"/>
      <c r="D37" s="41"/>
      <c r="E37" s="28"/>
      <c r="F37" s="98"/>
      <c r="G37" s="69"/>
      <c r="H37" s="69"/>
    </row>
    <row r="38" spans="1:8" x14ac:dyDescent="0.25">
      <c r="A38" s="74" t="s">
        <v>38</v>
      </c>
      <c r="B38" s="75" t="s">
        <v>52</v>
      </c>
      <c r="C38" s="113">
        <v>461</v>
      </c>
      <c r="D38" s="89">
        <v>49.75</v>
      </c>
      <c r="E38" s="89">
        <v>10.41</v>
      </c>
      <c r="F38" s="95">
        <v>41.99</v>
      </c>
      <c r="G38" s="63"/>
    </row>
    <row r="39" spans="1:8" x14ac:dyDescent="0.25">
      <c r="A39" s="74" t="s">
        <v>125</v>
      </c>
      <c r="B39" s="75" t="s">
        <v>53</v>
      </c>
      <c r="C39" s="113">
        <v>402</v>
      </c>
      <c r="D39" s="89">
        <v>40.49</v>
      </c>
      <c r="E39" s="89">
        <v>18.84</v>
      </c>
      <c r="F39" s="95">
        <v>44.3</v>
      </c>
      <c r="G39" s="63"/>
    </row>
    <row r="40" spans="1:8" x14ac:dyDescent="0.25">
      <c r="A40" s="74" t="s">
        <v>125</v>
      </c>
      <c r="B40" s="75" t="s">
        <v>54</v>
      </c>
      <c r="C40" s="113">
        <v>334</v>
      </c>
      <c r="D40" s="89">
        <v>54.58</v>
      </c>
      <c r="E40" s="89">
        <v>13.67</v>
      </c>
      <c r="F40" s="95">
        <v>36.03</v>
      </c>
      <c r="G40" s="63"/>
    </row>
    <row r="41" spans="1:8" x14ac:dyDescent="0.25">
      <c r="A41" s="74" t="s">
        <v>125</v>
      </c>
      <c r="B41" s="75" t="s">
        <v>55</v>
      </c>
      <c r="C41" s="113">
        <v>352</v>
      </c>
      <c r="D41" s="89">
        <v>45.85</v>
      </c>
      <c r="E41" s="89">
        <v>22.66</v>
      </c>
      <c r="F41" s="95">
        <v>37.72</v>
      </c>
      <c r="G41" s="63"/>
    </row>
    <row r="42" spans="1:8" x14ac:dyDescent="0.25">
      <c r="A42" s="74" t="s">
        <v>125</v>
      </c>
      <c r="B42" s="75" t="s">
        <v>40</v>
      </c>
      <c r="C42" s="113">
        <v>3822</v>
      </c>
      <c r="D42" s="89">
        <v>22.45</v>
      </c>
      <c r="E42" s="89">
        <v>23.2</v>
      </c>
      <c r="F42" s="95">
        <v>59.89</v>
      </c>
      <c r="G42" s="63"/>
    </row>
    <row r="43" spans="1:8" x14ac:dyDescent="0.25">
      <c r="A43" s="74" t="s">
        <v>125</v>
      </c>
      <c r="B43" s="75" t="s">
        <v>41</v>
      </c>
      <c r="C43" s="113">
        <v>3999</v>
      </c>
      <c r="D43" s="89">
        <v>14.17</v>
      </c>
      <c r="E43" s="89">
        <v>27.19</v>
      </c>
      <c r="F43" s="95">
        <v>62.09</v>
      </c>
      <c r="G43" s="63"/>
    </row>
    <row r="44" spans="1:8" x14ac:dyDescent="0.25">
      <c r="A44" s="74" t="s">
        <v>125</v>
      </c>
      <c r="B44" s="75"/>
      <c r="C44" s="113"/>
      <c r="D44" s="89"/>
      <c r="E44" s="89"/>
      <c r="F44" s="95"/>
      <c r="G44" s="63"/>
    </row>
    <row r="45" spans="1:8" x14ac:dyDescent="0.25">
      <c r="A45" s="74" t="s">
        <v>125</v>
      </c>
      <c r="B45" s="75"/>
      <c r="C45" s="113"/>
      <c r="D45" s="89"/>
      <c r="E45" s="89"/>
      <c r="F45" s="95"/>
      <c r="G45" s="63"/>
    </row>
    <row r="46" spans="1:8" x14ac:dyDescent="0.25">
      <c r="A46" s="74" t="s">
        <v>21</v>
      </c>
      <c r="B46" s="75" t="s">
        <v>171</v>
      </c>
      <c r="C46" s="113">
        <v>1907</v>
      </c>
      <c r="D46" s="89">
        <v>8.94</v>
      </c>
      <c r="E46" s="89">
        <v>13.95</v>
      </c>
      <c r="F46" s="95">
        <v>78.680000000000007</v>
      </c>
      <c r="G46" s="63"/>
    </row>
    <row r="47" spans="1:8" x14ac:dyDescent="0.25">
      <c r="A47" s="79" t="s">
        <v>183</v>
      </c>
      <c r="B47" s="75" t="s">
        <v>172</v>
      </c>
      <c r="C47" s="113">
        <v>2688</v>
      </c>
      <c r="D47" s="89">
        <v>17.579999999999998</v>
      </c>
      <c r="E47" s="89">
        <v>22.76</v>
      </c>
      <c r="F47" s="95">
        <v>62.98</v>
      </c>
      <c r="G47" s="63"/>
    </row>
    <row r="48" spans="1:8" x14ac:dyDescent="0.25">
      <c r="A48" s="74" t="s">
        <v>125</v>
      </c>
      <c r="B48" s="75" t="s">
        <v>173</v>
      </c>
      <c r="C48" s="113">
        <v>2428</v>
      </c>
      <c r="D48" s="89">
        <v>22.59</v>
      </c>
      <c r="E48" s="89">
        <v>32.979999999999997</v>
      </c>
      <c r="F48" s="95">
        <v>51.05</v>
      </c>
      <c r="G48" s="63"/>
    </row>
    <row r="49" spans="1:9" x14ac:dyDescent="0.25">
      <c r="A49" s="74" t="s">
        <v>125</v>
      </c>
      <c r="B49" s="75"/>
      <c r="C49" s="113"/>
      <c r="D49" s="89"/>
      <c r="E49" s="89"/>
      <c r="F49" s="95"/>
      <c r="G49" s="63"/>
    </row>
    <row r="50" spans="1:9" x14ac:dyDescent="0.25">
      <c r="A50" s="74" t="s">
        <v>125</v>
      </c>
      <c r="B50" s="75"/>
      <c r="C50" s="113"/>
      <c r="D50" s="89"/>
      <c r="E50" s="89"/>
      <c r="F50" s="95"/>
      <c r="G50" s="63"/>
    </row>
    <row r="51" spans="1:9" x14ac:dyDescent="0.25">
      <c r="A51" s="74" t="s">
        <v>72</v>
      </c>
      <c r="B51" s="81" t="s">
        <v>73</v>
      </c>
      <c r="C51" s="116">
        <v>1234</v>
      </c>
      <c r="D51" s="89">
        <v>15.4504642471986</v>
      </c>
      <c r="E51" s="89">
        <v>18.3273734443606</v>
      </c>
      <c r="F51" s="95">
        <v>69.527172733476704</v>
      </c>
      <c r="G51" s="63"/>
    </row>
    <row r="52" spans="1:9" x14ac:dyDescent="0.25">
      <c r="A52" s="79" t="s">
        <v>184</v>
      </c>
      <c r="B52" s="81" t="s">
        <v>74</v>
      </c>
      <c r="C52" s="116">
        <v>1545</v>
      </c>
      <c r="D52" s="89">
        <v>16.025300621669999</v>
      </c>
      <c r="E52" s="89">
        <v>17.1539449693127</v>
      </c>
      <c r="F52" s="95">
        <v>69.113256464242596</v>
      </c>
      <c r="G52" s="63"/>
    </row>
    <row r="53" spans="1:9" x14ac:dyDescent="0.25">
      <c r="A53" s="74" t="s">
        <v>125</v>
      </c>
      <c r="B53" s="81" t="s">
        <v>75</v>
      </c>
      <c r="C53" s="116">
        <v>1908</v>
      </c>
      <c r="D53" s="89">
        <v>22.240391872069601</v>
      </c>
      <c r="E53" s="89">
        <v>23.092736984413499</v>
      </c>
      <c r="F53" s="95">
        <v>58.885441291641399</v>
      </c>
      <c r="G53" s="63"/>
    </row>
    <row r="54" spans="1:9" x14ac:dyDescent="0.25">
      <c r="A54" s="74" t="s">
        <v>125</v>
      </c>
      <c r="B54" s="81" t="s">
        <v>76</v>
      </c>
      <c r="C54" s="116">
        <v>2291</v>
      </c>
      <c r="D54" s="89">
        <v>26.384441940574401</v>
      </c>
      <c r="E54" s="89">
        <v>26.364040387365801</v>
      </c>
      <c r="F54" s="95">
        <v>52.074352764244701</v>
      </c>
      <c r="G54" s="63"/>
    </row>
    <row r="55" spans="1:9" x14ac:dyDescent="0.25">
      <c r="A55" s="74" t="s">
        <v>125</v>
      </c>
      <c r="B55" s="81" t="s">
        <v>77</v>
      </c>
      <c r="C55" s="116">
        <v>2310</v>
      </c>
      <c r="D55" s="89">
        <v>31.353205918655199</v>
      </c>
      <c r="E55" s="89">
        <v>30.606014792993602</v>
      </c>
      <c r="F55" s="95">
        <v>44.602875900722701</v>
      </c>
      <c r="G55" s="63"/>
    </row>
    <row r="56" spans="1:9" x14ac:dyDescent="0.25">
      <c r="A56" s="74" t="s">
        <v>125</v>
      </c>
      <c r="B56" s="81"/>
      <c r="C56" s="174"/>
      <c r="D56" s="89"/>
      <c r="E56" s="89"/>
      <c r="F56" s="95"/>
      <c r="G56" s="63"/>
    </row>
    <row r="57" spans="1:9" x14ac:dyDescent="0.25">
      <c r="A57" s="79" t="s">
        <v>185</v>
      </c>
      <c r="B57" s="81" t="s">
        <v>73</v>
      </c>
      <c r="C57" s="116">
        <v>1091</v>
      </c>
      <c r="D57" s="89">
        <v>13.8523474069708</v>
      </c>
      <c r="E57" s="89">
        <v>19.205370686971101</v>
      </c>
      <c r="F57" s="95">
        <v>70.442723573729197</v>
      </c>
      <c r="G57" s="63"/>
    </row>
    <row r="58" spans="1:9" x14ac:dyDescent="0.25">
      <c r="A58" s="74" t="s">
        <v>125</v>
      </c>
      <c r="B58" s="81" t="s">
        <v>74</v>
      </c>
      <c r="C58" s="116">
        <v>1413</v>
      </c>
      <c r="D58" s="89">
        <v>13.256280438829201</v>
      </c>
      <c r="E58" s="89">
        <v>17.686458456512501</v>
      </c>
      <c r="F58" s="95">
        <v>71.369601233216102</v>
      </c>
      <c r="G58" s="63"/>
    </row>
    <row r="59" spans="1:9" x14ac:dyDescent="0.25">
      <c r="A59" s="74" t="s">
        <v>125</v>
      </c>
      <c r="B59" s="81" t="s">
        <v>75</v>
      </c>
      <c r="C59" s="116">
        <v>1699</v>
      </c>
      <c r="D59" s="89">
        <v>19.753065895278201</v>
      </c>
      <c r="E59" s="89">
        <v>23.7721629500146</v>
      </c>
      <c r="F59" s="95">
        <v>60.869882465277001</v>
      </c>
      <c r="G59" s="63"/>
    </row>
    <row r="60" spans="1:9" x14ac:dyDescent="0.25">
      <c r="A60" s="74" t="s">
        <v>125</v>
      </c>
      <c r="B60" s="81" t="s">
        <v>76</v>
      </c>
      <c r="C60" s="116">
        <v>2099</v>
      </c>
      <c r="D60" s="89">
        <v>24.424488563949001</v>
      </c>
      <c r="E60" s="89">
        <v>26.863276625693501</v>
      </c>
      <c r="F60" s="95">
        <v>53.570710870183603</v>
      </c>
      <c r="G60" s="63"/>
    </row>
    <row r="61" spans="1:9" x14ac:dyDescent="0.25">
      <c r="A61" s="74" t="s">
        <v>125</v>
      </c>
      <c r="B61" s="81" t="s">
        <v>77</v>
      </c>
      <c r="C61" s="116">
        <v>2133</v>
      </c>
      <c r="D61" s="89">
        <v>28.923994647392401</v>
      </c>
      <c r="E61" s="89">
        <v>32.183550142181502</v>
      </c>
      <c r="F61" s="95">
        <v>45.736720877214402</v>
      </c>
      <c r="G61" s="63"/>
    </row>
    <row r="62" spans="1:9" x14ac:dyDescent="0.25">
      <c r="A62" s="74" t="s">
        <v>125</v>
      </c>
      <c r="B62" s="82"/>
      <c r="C62" s="175"/>
      <c r="D62" s="89"/>
      <c r="E62" s="89"/>
      <c r="F62" s="95"/>
      <c r="G62" s="63"/>
    </row>
    <row r="63" spans="1:9" x14ac:dyDescent="0.25">
      <c r="A63" s="74" t="s">
        <v>125</v>
      </c>
      <c r="B63" s="82"/>
      <c r="C63" s="175"/>
      <c r="D63" s="89"/>
      <c r="E63" s="89"/>
      <c r="F63" s="95"/>
      <c r="G63" s="63"/>
    </row>
    <row r="64" spans="1:9" x14ac:dyDescent="0.25">
      <c r="A64" s="74" t="s">
        <v>88</v>
      </c>
      <c r="B64" s="83" t="s">
        <v>189</v>
      </c>
      <c r="C64" s="116">
        <v>382</v>
      </c>
      <c r="D64" s="89">
        <v>4.9874591851283201</v>
      </c>
      <c r="E64" s="89">
        <v>10.3564738895539</v>
      </c>
      <c r="F64" s="95">
        <v>85.566261871642894</v>
      </c>
      <c r="G64" s="63"/>
      <c r="I64" s="62"/>
    </row>
    <row r="65" spans="1:9" x14ac:dyDescent="0.25">
      <c r="A65" s="79" t="s">
        <v>183</v>
      </c>
      <c r="B65" s="83" t="s">
        <v>188</v>
      </c>
      <c r="C65" s="116">
        <v>1310</v>
      </c>
      <c r="D65" s="89">
        <v>9.4187693763260008</v>
      </c>
      <c r="E65" s="89">
        <v>14.457885214647099</v>
      </c>
      <c r="F65" s="95">
        <v>77.663625555235299</v>
      </c>
      <c r="G65" s="63"/>
      <c r="I65" s="62"/>
    </row>
    <row r="66" spans="1:9" x14ac:dyDescent="0.25">
      <c r="A66" s="74" t="s">
        <v>125</v>
      </c>
      <c r="B66" s="83" t="s">
        <v>190</v>
      </c>
      <c r="C66" s="116">
        <v>250</v>
      </c>
      <c r="D66" s="89">
        <v>8.8547240464858508</v>
      </c>
      <c r="E66" s="89">
        <v>15.0848041622354</v>
      </c>
      <c r="F66" s="95">
        <v>77.935918639933405</v>
      </c>
      <c r="G66" s="63"/>
      <c r="I66" s="62"/>
    </row>
    <row r="67" spans="1:9" x14ac:dyDescent="0.25">
      <c r="A67" s="74" t="s">
        <v>125</v>
      </c>
      <c r="B67" s="83" t="s">
        <v>191</v>
      </c>
      <c r="C67" s="116">
        <v>1794</v>
      </c>
      <c r="D67" s="89">
        <v>17.2105527421954</v>
      </c>
      <c r="E67" s="89">
        <v>22.549028274977498</v>
      </c>
      <c r="F67" s="95">
        <v>63.427514501793802</v>
      </c>
      <c r="G67" s="63"/>
      <c r="I67" s="62"/>
    </row>
    <row r="68" spans="1:9" x14ac:dyDescent="0.25">
      <c r="A68" s="74" t="s">
        <v>125</v>
      </c>
      <c r="B68" s="83" t="s">
        <v>192</v>
      </c>
      <c r="C68" s="116">
        <v>200</v>
      </c>
      <c r="D68" s="89">
        <v>14.958413552837399</v>
      </c>
      <c r="E68" s="89">
        <v>19.561517139962</v>
      </c>
      <c r="F68" s="95">
        <v>68.978016222773405</v>
      </c>
      <c r="G68" s="63"/>
      <c r="I68" s="62"/>
    </row>
    <row r="69" spans="1:9" x14ac:dyDescent="0.25">
      <c r="A69" s="74" t="s">
        <v>125</v>
      </c>
      <c r="B69" s="83" t="s">
        <v>193</v>
      </c>
      <c r="C69" s="116">
        <v>152</v>
      </c>
      <c r="D69" s="89">
        <v>14.350092701087499</v>
      </c>
      <c r="E69" s="89">
        <v>26.415277468227998</v>
      </c>
      <c r="F69" s="95">
        <v>65.646738447351694</v>
      </c>
      <c r="G69" s="63"/>
      <c r="I69" s="62"/>
    </row>
    <row r="70" spans="1:9" x14ac:dyDescent="0.25">
      <c r="A70" s="74" t="s">
        <v>125</v>
      </c>
      <c r="B70" s="83" t="s">
        <v>194</v>
      </c>
      <c r="C70" s="116">
        <v>629</v>
      </c>
      <c r="D70" s="89">
        <v>23.1826464490752</v>
      </c>
      <c r="E70" s="89">
        <v>27.843320707772499</v>
      </c>
      <c r="F70" s="95">
        <v>53.517915108451902</v>
      </c>
      <c r="G70" s="63"/>
      <c r="I70" s="62"/>
    </row>
    <row r="71" spans="1:9" x14ac:dyDescent="0.25">
      <c r="A71" s="74" t="s">
        <v>125</v>
      </c>
      <c r="B71" s="83" t="s">
        <v>195</v>
      </c>
      <c r="C71" s="116">
        <v>1257</v>
      </c>
      <c r="D71" s="89">
        <v>20.087859142990599</v>
      </c>
      <c r="E71" s="89">
        <v>31.573163946676701</v>
      </c>
      <c r="F71" s="95">
        <v>54.298650393550098</v>
      </c>
      <c r="G71" s="63"/>
      <c r="I71" s="62"/>
    </row>
    <row r="72" spans="1:9" x14ac:dyDescent="0.25">
      <c r="A72" s="74" t="s">
        <v>125</v>
      </c>
      <c r="B72" s="83" t="s">
        <v>196</v>
      </c>
      <c r="C72" s="116">
        <v>999</v>
      </c>
      <c r="D72" s="89">
        <v>27.8731040431074</v>
      </c>
      <c r="E72" s="89">
        <v>36.547234874826302</v>
      </c>
      <c r="F72" s="95">
        <v>43.260096417763101</v>
      </c>
      <c r="G72" s="63"/>
      <c r="I72" s="62"/>
    </row>
    <row r="73" spans="1:9" x14ac:dyDescent="0.25">
      <c r="A73" s="74"/>
      <c r="B73" s="83"/>
      <c r="C73" s="118"/>
      <c r="D73" s="89"/>
      <c r="E73" s="89"/>
      <c r="F73" s="95"/>
      <c r="G73" s="63"/>
      <c r="I73" s="62"/>
    </row>
    <row r="74" spans="1:9" x14ac:dyDescent="0.25">
      <c r="A74" s="74"/>
      <c r="B74" s="83"/>
      <c r="C74" s="118"/>
      <c r="D74" s="89"/>
      <c r="E74" s="89"/>
      <c r="F74" s="95"/>
      <c r="G74" s="63"/>
      <c r="I74" s="62"/>
    </row>
    <row r="75" spans="1:9" x14ac:dyDescent="0.25">
      <c r="A75" s="122" t="s">
        <v>69</v>
      </c>
      <c r="B75" s="75" t="s">
        <v>70</v>
      </c>
      <c r="C75" s="113">
        <v>6973</v>
      </c>
      <c r="D75" s="89">
        <v>20</v>
      </c>
      <c r="E75" s="89">
        <v>25.81</v>
      </c>
      <c r="F75" s="95">
        <v>59.08</v>
      </c>
      <c r="G75" s="63"/>
    </row>
    <row r="76" spans="1:9" x14ac:dyDescent="0.25">
      <c r="A76" s="79" t="s">
        <v>157</v>
      </c>
      <c r="B76" s="75" t="s">
        <v>71</v>
      </c>
      <c r="C76" s="113">
        <v>414</v>
      </c>
      <c r="D76" s="89">
        <v>16.39</v>
      </c>
      <c r="E76" s="89">
        <v>29.77</v>
      </c>
      <c r="F76" s="95">
        <v>56.77</v>
      </c>
      <c r="G76" s="63"/>
    </row>
    <row r="77" spans="1:9" x14ac:dyDescent="0.25">
      <c r="A77" s="74" t="s">
        <v>125</v>
      </c>
      <c r="B77" s="75"/>
      <c r="C77" s="113"/>
      <c r="D77" s="89"/>
      <c r="E77" s="89"/>
      <c r="F77" s="95"/>
      <c r="G77" s="63"/>
    </row>
    <row r="78" spans="1:9" x14ac:dyDescent="0.25">
      <c r="A78" s="74" t="s">
        <v>125</v>
      </c>
      <c r="B78" s="75"/>
      <c r="C78" s="113"/>
      <c r="D78" s="89"/>
      <c r="E78" s="89"/>
      <c r="F78" s="95"/>
      <c r="G78" s="63"/>
    </row>
    <row r="79" spans="1:9" x14ac:dyDescent="0.25">
      <c r="A79" s="122" t="s">
        <v>209</v>
      </c>
      <c r="B79" s="75" t="s">
        <v>89</v>
      </c>
      <c r="C79" s="113">
        <v>7554</v>
      </c>
      <c r="D79" s="89">
        <v>24.87</v>
      </c>
      <c r="E79" s="89">
        <v>23.49</v>
      </c>
      <c r="F79" s="95">
        <v>56.48</v>
      </c>
      <c r="G79" s="63"/>
    </row>
    <row r="80" spans="1:9" x14ac:dyDescent="0.25">
      <c r="A80" s="79" t="s">
        <v>182</v>
      </c>
      <c r="B80" s="75" t="s">
        <v>90</v>
      </c>
      <c r="C80" s="113">
        <v>834</v>
      </c>
      <c r="D80" s="89">
        <v>18.559999999999999</v>
      </c>
      <c r="E80" s="89">
        <v>23.68</v>
      </c>
      <c r="F80" s="95">
        <v>61.32</v>
      </c>
      <c r="G80" s="63"/>
    </row>
    <row r="81" spans="1:7" x14ac:dyDescent="0.25">
      <c r="A81" s="74" t="s">
        <v>125</v>
      </c>
      <c r="B81" s="75" t="s">
        <v>91</v>
      </c>
      <c r="C81" s="113">
        <v>984</v>
      </c>
      <c r="D81" s="89">
        <v>16.329999999999998</v>
      </c>
      <c r="E81" s="89">
        <v>25.05</v>
      </c>
      <c r="F81" s="95">
        <v>61.09</v>
      </c>
      <c r="G81" s="63"/>
    </row>
    <row r="82" spans="1:7" x14ac:dyDescent="0.25">
      <c r="A82" s="74" t="s">
        <v>125</v>
      </c>
      <c r="B82" s="75"/>
      <c r="C82" s="113"/>
      <c r="D82" s="89"/>
      <c r="E82" s="89"/>
      <c r="F82" s="95"/>
      <c r="G82" s="63"/>
    </row>
    <row r="83" spans="1:7" x14ac:dyDescent="0.25">
      <c r="A83" s="74" t="s">
        <v>125</v>
      </c>
      <c r="B83" s="75"/>
      <c r="C83" s="113"/>
      <c r="D83" s="89"/>
      <c r="E83" s="89"/>
      <c r="F83" s="95"/>
      <c r="G83" s="63"/>
    </row>
    <row r="84" spans="1:7" x14ac:dyDescent="0.25">
      <c r="A84" s="74" t="s">
        <v>4</v>
      </c>
      <c r="B84" s="75" t="s">
        <v>31</v>
      </c>
      <c r="C84" s="113">
        <v>4235</v>
      </c>
      <c r="D84" s="89">
        <v>16.579999999999998</v>
      </c>
      <c r="E84" s="89">
        <v>22.4</v>
      </c>
      <c r="F84" s="95">
        <v>64.19</v>
      </c>
      <c r="G84" s="63"/>
    </row>
    <row r="85" spans="1:7" x14ac:dyDescent="0.25">
      <c r="A85" s="79" t="s">
        <v>67</v>
      </c>
      <c r="B85" s="75" t="s">
        <v>33</v>
      </c>
      <c r="C85" s="113">
        <v>677</v>
      </c>
      <c r="D85" s="89">
        <v>14.85</v>
      </c>
      <c r="E85" s="89">
        <v>20.53</v>
      </c>
      <c r="F85" s="95">
        <v>68.680000000000007</v>
      </c>
      <c r="G85" s="63"/>
    </row>
    <row r="86" spans="1:7" x14ac:dyDescent="0.25">
      <c r="A86" s="74" t="s">
        <v>125</v>
      </c>
      <c r="B86" s="75" t="s">
        <v>32</v>
      </c>
      <c r="C86" s="113">
        <v>469</v>
      </c>
      <c r="D86" s="89">
        <v>11.02</v>
      </c>
      <c r="E86" s="89">
        <v>14.01</v>
      </c>
      <c r="F86" s="95">
        <v>78.069999999999993</v>
      </c>
      <c r="G86" s="63"/>
    </row>
    <row r="87" spans="1:7" x14ac:dyDescent="0.25">
      <c r="A87" s="74" t="s">
        <v>125</v>
      </c>
      <c r="B87" s="75" t="s">
        <v>34</v>
      </c>
      <c r="C87" s="113">
        <v>1765</v>
      </c>
      <c r="D87" s="89">
        <v>19.309999999999999</v>
      </c>
      <c r="E87" s="89">
        <v>29.7</v>
      </c>
      <c r="F87" s="95">
        <v>56.46</v>
      </c>
      <c r="G87" s="63"/>
    </row>
    <row r="88" spans="1:7" x14ac:dyDescent="0.25">
      <c r="A88" s="74" t="s">
        <v>125</v>
      </c>
      <c r="B88" s="75"/>
      <c r="C88" s="113"/>
      <c r="D88" s="89"/>
      <c r="E88" s="89"/>
      <c r="F88" s="95"/>
      <c r="G88" s="63"/>
    </row>
    <row r="89" spans="1:7" x14ac:dyDescent="0.25">
      <c r="A89" s="74" t="s">
        <v>125</v>
      </c>
      <c r="B89" s="75"/>
      <c r="C89" s="113"/>
      <c r="D89" s="89"/>
      <c r="E89" s="89"/>
      <c r="F89" s="95"/>
      <c r="G89" s="63"/>
    </row>
    <row r="90" spans="1:7" x14ac:dyDescent="0.25">
      <c r="A90" s="74" t="s">
        <v>5</v>
      </c>
      <c r="B90" s="75" t="s">
        <v>6</v>
      </c>
      <c r="C90" s="113">
        <v>2045</v>
      </c>
      <c r="D90" s="89">
        <v>42.81</v>
      </c>
      <c r="E90" s="89">
        <v>22.03</v>
      </c>
      <c r="F90" s="95">
        <v>40.57</v>
      </c>
      <c r="G90" s="63"/>
    </row>
    <row r="91" spans="1:7" x14ac:dyDescent="0.25">
      <c r="A91" s="79" t="s">
        <v>182</v>
      </c>
      <c r="B91" s="75" t="s">
        <v>175</v>
      </c>
      <c r="C91" s="113">
        <v>379</v>
      </c>
      <c r="D91" s="89">
        <v>19.73</v>
      </c>
      <c r="E91" s="89">
        <v>35.1</v>
      </c>
      <c r="F91" s="95">
        <v>50.23</v>
      </c>
      <c r="G91" s="63"/>
    </row>
    <row r="92" spans="1:7" x14ac:dyDescent="0.25">
      <c r="A92" s="74" t="s">
        <v>125</v>
      </c>
      <c r="B92" s="75" t="s">
        <v>176</v>
      </c>
      <c r="C92" s="113">
        <v>1109</v>
      </c>
      <c r="D92" s="89">
        <v>10.59</v>
      </c>
      <c r="E92" s="89">
        <v>18.37</v>
      </c>
      <c r="F92" s="95">
        <v>73.959999999999994</v>
      </c>
      <c r="G92" s="63"/>
    </row>
    <row r="93" spans="1:7" x14ac:dyDescent="0.25">
      <c r="A93" s="74" t="s">
        <v>125</v>
      </c>
      <c r="B93" s="75" t="s">
        <v>27</v>
      </c>
      <c r="C93" s="113">
        <v>2895</v>
      </c>
      <c r="D93" s="89">
        <v>16.34</v>
      </c>
      <c r="E93" s="89">
        <v>22.51</v>
      </c>
      <c r="F93" s="95">
        <v>64.650000000000006</v>
      </c>
      <c r="G93" s="63"/>
    </row>
    <row r="94" spans="1:7" x14ac:dyDescent="0.25">
      <c r="A94" s="74" t="s">
        <v>125</v>
      </c>
      <c r="B94" s="75" t="s">
        <v>28</v>
      </c>
      <c r="C94" s="113">
        <v>2328</v>
      </c>
      <c r="D94" s="89">
        <v>19.82</v>
      </c>
      <c r="E94" s="89">
        <v>26.35</v>
      </c>
      <c r="F94" s="95">
        <v>58.06</v>
      </c>
      <c r="G94" s="63"/>
    </row>
    <row r="95" spans="1:7" x14ac:dyDescent="0.25">
      <c r="A95" s="74" t="s">
        <v>125</v>
      </c>
      <c r="B95" s="75" t="s">
        <v>35</v>
      </c>
      <c r="C95" s="113">
        <v>291</v>
      </c>
      <c r="D95" s="89">
        <v>18.07</v>
      </c>
      <c r="E95" s="89">
        <v>21.52</v>
      </c>
      <c r="F95" s="95">
        <v>65.84</v>
      </c>
      <c r="G95" s="63"/>
    </row>
    <row r="96" spans="1:7" x14ac:dyDescent="0.25">
      <c r="A96" s="74" t="s">
        <v>125</v>
      </c>
      <c r="B96" s="75" t="s">
        <v>7</v>
      </c>
      <c r="C96" s="113">
        <v>324</v>
      </c>
      <c r="D96" s="89">
        <v>26.51</v>
      </c>
      <c r="E96" s="89">
        <v>29.65</v>
      </c>
      <c r="F96" s="95">
        <v>52.65</v>
      </c>
      <c r="G96" s="63"/>
    </row>
    <row r="97" spans="1:7" x14ac:dyDescent="0.25">
      <c r="A97" s="74" t="s">
        <v>125</v>
      </c>
      <c r="B97" s="75"/>
      <c r="C97" s="113"/>
      <c r="D97" s="89"/>
      <c r="E97" s="89"/>
      <c r="F97" s="95"/>
      <c r="G97" s="63"/>
    </row>
    <row r="98" spans="1:7" x14ac:dyDescent="0.25">
      <c r="A98" s="74" t="s">
        <v>125</v>
      </c>
      <c r="B98" s="75"/>
      <c r="C98" s="113"/>
      <c r="D98" s="89"/>
      <c r="E98" s="89"/>
      <c r="F98" s="95"/>
      <c r="G98" s="63"/>
    </row>
    <row r="99" spans="1:7" x14ac:dyDescent="0.25">
      <c r="A99" s="122" t="s">
        <v>210</v>
      </c>
      <c r="B99" s="123" t="s">
        <v>9</v>
      </c>
      <c r="C99" s="113">
        <v>330</v>
      </c>
      <c r="D99" s="89">
        <v>8.7200000000000006</v>
      </c>
      <c r="E99" s="89">
        <v>16.420000000000002</v>
      </c>
      <c r="F99" s="95">
        <v>76.290000000000006</v>
      </c>
      <c r="G99" s="63"/>
    </row>
    <row r="100" spans="1:7" x14ac:dyDescent="0.25">
      <c r="A100" s="79" t="s">
        <v>66</v>
      </c>
      <c r="B100" s="123" t="s">
        <v>30</v>
      </c>
      <c r="C100" s="113">
        <v>1336</v>
      </c>
      <c r="D100" s="89">
        <v>16.97</v>
      </c>
      <c r="E100" s="89">
        <v>30.09</v>
      </c>
      <c r="F100" s="95">
        <v>57.67</v>
      </c>
      <c r="G100" s="63"/>
    </row>
    <row r="101" spans="1:7" x14ac:dyDescent="0.25">
      <c r="A101" s="74" t="s">
        <v>125</v>
      </c>
      <c r="B101" s="123" t="s">
        <v>93</v>
      </c>
      <c r="C101" s="113">
        <v>3038</v>
      </c>
      <c r="D101" s="89">
        <v>23.45</v>
      </c>
      <c r="E101" s="89">
        <v>28.31</v>
      </c>
      <c r="F101" s="95">
        <v>53.85</v>
      </c>
      <c r="G101" s="63"/>
    </row>
    <row r="102" spans="1:7" x14ac:dyDescent="0.25">
      <c r="A102" s="74" t="s">
        <v>125</v>
      </c>
      <c r="B102" s="123" t="s">
        <v>11</v>
      </c>
      <c r="C102" s="113">
        <v>1963</v>
      </c>
      <c r="D102" s="89">
        <v>12.01</v>
      </c>
      <c r="E102" s="89">
        <v>15.88</v>
      </c>
      <c r="F102" s="95">
        <v>74.47</v>
      </c>
      <c r="G102" s="63"/>
    </row>
    <row r="103" spans="1:7" x14ac:dyDescent="0.25">
      <c r="A103" s="74" t="s">
        <v>125</v>
      </c>
      <c r="B103" s="123" t="s">
        <v>12</v>
      </c>
      <c r="C103" s="113">
        <v>385</v>
      </c>
      <c r="D103" s="89">
        <v>9.73</v>
      </c>
      <c r="E103" s="89">
        <v>20.28</v>
      </c>
      <c r="F103" s="95">
        <v>73.180000000000007</v>
      </c>
      <c r="G103" s="63"/>
    </row>
    <row r="104" spans="1:7" x14ac:dyDescent="0.25">
      <c r="A104" s="74" t="s">
        <v>125</v>
      </c>
      <c r="B104" s="123" t="s">
        <v>22</v>
      </c>
      <c r="C104" s="113">
        <v>794</v>
      </c>
      <c r="D104" s="89">
        <v>35.92</v>
      </c>
      <c r="E104" s="89">
        <v>31.79</v>
      </c>
      <c r="F104" s="95">
        <v>40.119999999999997</v>
      </c>
      <c r="G104" s="63"/>
    </row>
    <row r="105" spans="1:7" x14ac:dyDescent="0.25">
      <c r="A105" s="74" t="s">
        <v>125</v>
      </c>
      <c r="B105" s="123" t="s">
        <v>36</v>
      </c>
      <c r="C105" s="113">
        <v>103</v>
      </c>
      <c r="D105" s="89">
        <v>12.53</v>
      </c>
      <c r="E105" s="89">
        <v>16.88</v>
      </c>
      <c r="F105" s="95">
        <v>72.39</v>
      </c>
      <c r="G105" s="63"/>
    </row>
    <row r="106" spans="1:7" x14ac:dyDescent="0.25">
      <c r="A106" s="74"/>
      <c r="B106" s="75"/>
      <c r="C106" s="113"/>
      <c r="D106" s="89"/>
      <c r="E106" s="89"/>
      <c r="F106" s="95"/>
      <c r="G106" s="63"/>
    </row>
    <row r="107" spans="1:7" x14ac:dyDescent="0.25">
      <c r="A107" s="74" t="s">
        <v>125</v>
      </c>
      <c r="B107" s="75"/>
      <c r="C107" s="113"/>
      <c r="D107" s="89"/>
      <c r="E107" s="89"/>
      <c r="F107" s="95"/>
      <c r="G107" s="63"/>
    </row>
    <row r="108" spans="1:7" x14ac:dyDescent="0.25">
      <c r="A108" s="74" t="s">
        <v>13</v>
      </c>
      <c r="B108" s="124" t="s">
        <v>201</v>
      </c>
      <c r="C108" s="125">
        <v>4838</v>
      </c>
      <c r="D108" s="89">
        <v>21.09</v>
      </c>
      <c r="E108" s="89">
        <v>26.4</v>
      </c>
      <c r="F108" s="95">
        <v>56.89</v>
      </c>
      <c r="G108" s="63"/>
    </row>
    <row r="109" spans="1:7" x14ac:dyDescent="0.25">
      <c r="A109" s="79" t="s">
        <v>182</v>
      </c>
      <c r="B109" s="5" t="s">
        <v>14</v>
      </c>
      <c r="C109" s="115">
        <v>1493</v>
      </c>
      <c r="D109" s="89">
        <v>25.29</v>
      </c>
      <c r="E109" s="89">
        <v>21.98</v>
      </c>
      <c r="F109" s="95">
        <v>57.78</v>
      </c>
      <c r="G109" s="63"/>
    </row>
    <row r="110" spans="1:7" x14ac:dyDescent="0.25">
      <c r="A110" s="74" t="s">
        <v>125</v>
      </c>
      <c r="B110" s="124" t="s">
        <v>202</v>
      </c>
      <c r="C110" s="125">
        <v>3041</v>
      </c>
      <c r="D110" s="89">
        <v>25.57</v>
      </c>
      <c r="E110" s="89">
        <v>19.72</v>
      </c>
      <c r="F110" s="95">
        <v>58.78</v>
      </c>
      <c r="G110" s="63"/>
    </row>
    <row r="111" spans="1:7" x14ac:dyDescent="0.25">
      <c r="A111" s="74" t="s">
        <v>125</v>
      </c>
      <c r="B111" s="75"/>
      <c r="C111" s="112"/>
      <c r="D111" s="89"/>
      <c r="E111" s="89"/>
      <c r="F111" s="95"/>
      <c r="G111" s="63"/>
    </row>
    <row r="112" spans="1:7" x14ac:dyDescent="0.25">
      <c r="A112" s="198"/>
      <c r="B112" s="203" t="s">
        <v>243</v>
      </c>
      <c r="C112" s="112">
        <v>1981</v>
      </c>
      <c r="D112" s="89">
        <v>20.7747804842863</v>
      </c>
      <c r="E112" s="89">
        <v>27.042984874687701</v>
      </c>
      <c r="F112" s="95">
        <v>57.058281372451702</v>
      </c>
      <c r="G112" s="63"/>
    </row>
    <row r="113" spans="1:7" x14ac:dyDescent="0.25">
      <c r="A113" s="199"/>
      <c r="B113" s="203" t="s">
        <v>244</v>
      </c>
      <c r="C113" s="112">
        <v>2857</v>
      </c>
      <c r="D113" s="89">
        <v>21.346473953468301</v>
      </c>
      <c r="E113" s="89">
        <v>25.883845173663101</v>
      </c>
      <c r="F113" s="95">
        <v>56.761181581258001</v>
      </c>
      <c r="G113" s="63"/>
    </row>
    <row r="114" spans="1:7" x14ac:dyDescent="0.25">
      <c r="A114" s="199"/>
      <c r="B114" s="203" t="s">
        <v>14</v>
      </c>
      <c r="C114" s="112">
        <v>1493</v>
      </c>
      <c r="D114" s="89">
        <v>25.293982463347199</v>
      </c>
      <c r="E114" s="89">
        <v>21.979844742296098</v>
      </c>
      <c r="F114" s="95">
        <v>57.783666832501602</v>
      </c>
      <c r="G114" s="63"/>
    </row>
    <row r="115" spans="1:7" x14ac:dyDescent="0.25">
      <c r="A115" s="199"/>
      <c r="B115" s="203" t="s">
        <v>245</v>
      </c>
      <c r="C115" s="112">
        <v>2217</v>
      </c>
      <c r="D115" s="89">
        <v>26.507199876303201</v>
      </c>
      <c r="E115" s="89">
        <v>20.229140594161599</v>
      </c>
      <c r="F115" s="95">
        <v>57.6532699180554</v>
      </c>
      <c r="G115" s="63"/>
    </row>
    <row r="116" spans="1:7" x14ac:dyDescent="0.25">
      <c r="A116" s="199"/>
      <c r="B116" s="203" t="s">
        <v>246</v>
      </c>
      <c r="C116" s="112">
        <v>824</v>
      </c>
      <c r="D116" s="89">
        <v>23.0080164070739</v>
      </c>
      <c r="E116" s="89">
        <v>18.323695542554098</v>
      </c>
      <c r="F116" s="95">
        <v>61.827113970298598</v>
      </c>
      <c r="G116" s="63"/>
    </row>
    <row r="117" spans="1:7" x14ac:dyDescent="0.25">
      <c r="A117" s="199"/>
      <c r="B117" s="204"/>
      <c r="C117" s="112"/>
      <c r="D117" s="89"/>
      <c r="E117" s="89"/>
      <c r="F117" s="95"/>
      <c r="G117" s="63"/>
    </row>
    <row r="118" spans="1:7" x14ac:dyDescent="0.25">
      <c r="A118" s="199"/>
      <c r="B118" s="203" t="s">
        <v>247</v>
      </c>
      <c r="C118" s="112">
        <v>1055</v>
      </c>
      <c r="D118" s="89">
        <v>18.791545344189199</v>
      </c>
      <c r="E118" s="89">
        <v>27.107444407335102</v>
      </c>
      <c r="F118" s="95">
        <v>58.329355845532199</v>
      </c>
      <c r="G118" s="63"/>
    </row>
    <row r="119" spans="1:7" x14ac:dyDescent="0.25">
      <c r="A119" s="199"/>
      <c r="B119" s="203" t="s">
        <v>248</v>
      </c>
      <c r="C119" s="112">
        <v>1534</v>
      </c>
      <c r="D119" s="89">
        <v>21.552469816467099</v>
      </c>
      <c r="E119" s="89">
        <v>26.797753949553801</v>
      </c>
      <c r="F119" s="95">
        <v>56.889731245065299</v>
      </c>
      <c r="G119" s="63"/>
    </row>
    <row r="120" spans="1:7" x14ac:dyDescent="0.25">
      <c r="A120" s="199"/>
      <c r="B120" s="203" t="s">
        <v>249</v>
      </c>
      <c r="C120" s="112">
        <v>6783</v>
      </c>
      <c r="D120" s="89">
        <v>24.290813545565602</v>
      </c>
      <c r="E120" s="89">
        <v>22.333356986611999</v>
      </c>
      <c r="F120" s="95">
        <v>57.607300134036599</v>
      </c>
      <c r="G120" s="63"/>
    </row>
    <row r="121" spans="1:7" x14ac:dyDescent="0.25">
      <c r="A121" s="74"/>
      <c r="B121" s="202"/>
      <c r="C121" s="112"/>
      <c r="D121" s="89"/>
      <c r="E121" s="89"/>
      <c r="F121" s="95"/>
      <c r="G121" s="63"/>
    </row>
    <row r="122" spans="1:7" x14ac:dyDescent="0.25">
      <c r="A122" s="198" t="s">
        <v>250</v>
      </c>
      <c r="B122" s="203" t="s">
        <v>251</v>
      </c>
      <c r="C122" s="112">
        <v>1021</v>
      </c>
      <c r="D122" s="89">
        <v>20.353715788182601</v>
      </c>
      <c r="E122" s="89">
        <v>19.635690523283099</v>
      </c>
      <c r="F122" s="95">
        <v>62.8494716781207</v>
      </c>
      <c r="G122" s="63"/>
    </row>
    <row r="123" spans="1:7" x14ac:dyDescent="0.25">
      <c r="A123" s="199" t="s">
        <v>122</v>
      </c>
      <c r="B123" s="205" t="s">
        <v>252</v>
      </c>
      <c r="C123" s="112">
        <v>2079</v>
      </c>
      <c r="D123" s="89">
        <v>25.479552605171701</v>
      </c>
      <c r="E123" s="89">
        <v>22.784755479946</v>
      </c>
      <c r="F123" s="95">
        <v>56.150648268752299</v>
      </c>
      <c r="G123" s="63"/>
    </row>
    <row r="124" spans="1:7" x14ac:dyDescent="0.25">
      <c r="A124" s="199"/>
      <c r="B124" s="205" t="s">
        <v>253</v>
      </c>
      <c r="C124" s="112">
        <v>4161</v>
      </c>
      <c r="D124" s="89">
        <v>22.3190882322926</v>
      </c>
      <c r="E124" s="89">
        <v>25.1078170975813</v>
      </c>
      <c r="F124" s="95">
        <v>56.800087236869302</v>
      </c>
      <c r="G124" s="63"/>
    </row>
    <row r="125" spans="1:7" x14ac:dyDescent="0.25">
      <c r="A125" s="199"/>
      <c r="B125" s="205" t="s">
        <v>254</v>
      </c>
      <c r="C125" s="112">
        <v>2111</v>
      </c>
      <c r="D125" s="89">
        <v>23.698542293077399</v>
      </c>
      <c r="E125" s="89">
        <v>23.450695427217401</v>
      </c>
      <c r="F125" s="95">
        <v>58.3337199679181</v>
      </c>
      <c r="G125" s="63"/>
    </row>
    <row r="126" spans="1:7" x14ac:dyDescent="0.25">
      <c r="A126" s="74" t="s">
        <v>125</v>
      </c>
      <c r="B126" s="75"/>
      <c r="C126" s="113"/>
      <c r="D126" s="89"/>
      <c r="E126" s="89"/>
      <c r="F126" s="95"/>
      <c r="G126" s="63"/>
    </row>
    <row r="127" spans="1:7" x14ac:dyDescent="0.25">
      <c r="A127" s="74" t="s">
        <v>125</v>
      </c>
      <c r="B127" s="75"/>
      <c r="C127" s="113"/>
      <c r="D127" s="89"/>
      <c r="E127" s="89"/>
      <c r="F127" s="95"/>
      <c r="G127" s="63"/>
    </row>
    <row r="128" spans="1:7" ht="18.75" x14ac:dyDescent="0.3">
      <c r="A128" s="77" t="s">
        <v>169</v>
      </c>
      <c r="B128" s="78"/>
      <c r="C128" s="119"/>
      <c r="D128" s="114"/>
      <c r="E128" s="90"/>
      <c r="F128" s="97"/>
      <c r="G128" s="63"/>
    </row>
    <row r="129" spans="1:8" x14ac:dyDescent="0.25">
      <c r="A129" s="74" t="s">
        <v>56</v>
      </c>
      <c r="B129" s="75" t="s">
        <v>57</v>
      </c>
      <c r="C129" s="113">
        <v>4912</v>
      </c>
      <c r="D129" s="89">
        <v>40.69</v>
      </c>
      <c r="E129" s="89">
        <v>40.98</v>
      </c>
      <c r="F129" s="95">
        <v>26.46</v>
      </c>
      <c r="G129" s="63"/>
    </row>
    <row r="130" spans="1:8" x14ac:dyDescent="0.25">
      <c r="A130" s="79" t="s">
        <v>182</v>
      </c>
      <c r="B130" s="75" t="s">
        <v>58</v>
      </c>
      <c r="C130" s="113">
        <v>4226</v>
      </c>
      <c r="D130" s="89">
        <v>2.75</v>
      </c>
      <c r="E130" s="89">
        <v>3.76</v>
      </c>
      <c r="F130" s="95">
        <v>93.56</v>
      </c>
      <c r="G130" s="63"/>
    </row>
    <row r="131" spans="1:8" x14ac:dyDescent="0.25">
      <c r="A131" s="79"/>
      <c r="B131" s="75"/>
      <c r="C131" s="113"/>
      <c r="D131" s="89"/>
      <c r="E131" s="89"/>
      <c r="F131" s="95"/>
      <c r="G131" s="63"/>
    </row>
    <row r="132" spans="1:8" customFormat="1" x14ac:dyDescent="0.25">
      <c r="A132" s="36"/>
      <c r="B132" s="9"/>
      <c r="C132" s="115"/>
      <c r="D132" s="41"/>
      <c r="E132" s="92"/>
      <c r="F132" s="99"/>
      <c r="G132" s="68"/>
      <c r="H132" s="69"/>
    </row>
    <row r="133" spans="1:8" customFormat="1" x14ac:dyDescent="0.25">
      <c r="A133" s="126" t="s">
        <v>198</v>
      </c>
      <c r="B133" s="9" t="s">
        <v>57</v>
      </c>
      <c r="C133" s="115">
        <v>4509</v>
      </c>
      <c r="D133" s="41">
        <v>30.11</v>
      </c>
      <c r="E133" s="92">
        <v>30.09</v>
      </c>
      <c r="F133" s="99">
        <v>46.38</v>
      </c>
      <c r="G133" s="68"/>
      <c r="H133" s="69"/>
    </row>
    <row r="134" spans="1:8" customFormat="1" x14ac:dyDescent="0.25">
      <c r="A134" s="36" t="s">
        <v>122</v>
      </c>
      <c r="B134" s="9" t="s">
        <v>58</v>
      </c>
      <c r="C134" s="115">
        <v>4629</v>
      </c>
      <c r="D134" s="41">
        <v>16.47</v>
      </c>
      <c r="E134" s="92">
        <v>17.71</v>
      </c>
      <c r="F134" s="99">
        <v>68.150000000000006</v>
      </c>
      <c r="G134" s="68"/>
      <c r="H134" s="69"/>
    </row>
    <row r="135" spans="1:8" customFormat="1" x14ac:dyDescent="0.25">
      <c r="A135" s="36"/>
      <c r="B135" s="9"/>
      <c r="C135" s="115"/>
      <c r="D135" s="41"/>
      <c r="E135" s="92"/>
      <c r="F135" s="99"/>
      <c r="G135" s="68"/>
      <c r="H135" s="69"/>
    </row>
    <row r="136" spans="1:8" customFormat="1" x14ac:dyDescent="0.25">
      <c r="A136" s="36"/>
      <c r="B136" s="9"/>
      <c r="C136" s="115"/>
      <c r="D136" s="41"/>
      <c r="E136" s="92"/>
      <c r="F136" s="99"/>
      <c r="G136" s="68"/>
      <c r="H136" s="69"/>
    </row>
    <row r="137" spans="1:8" x14ac:dyDescent="0.25">
      <c r="A137" s="74" t="s">
        <v>15</v>
      </c>
      <c r="B137" s="75" t="s">
        <v>16</v>
      </c>
      <c r="C137" s="113">
        <v>2174</v>
      </c>
      <c r="D137" s="89">
        <v>37.26</v>
      </c>
      <c r="E137" s="89">
        <v>27.91</v>
      </c>
      <c r="F137" s="95">
        <v>41.61</v>
      </c>
      <c r="G137" s="63"/>
    </row>
    <row r="138" spans="1:8" x14ac:dyDescent="0.25">
      <c r="A138" s="79" t="s">
        <v>182</v>
      </c>
      <c r="B138" s="75" t="s">
        <v>17</v>
      </c>
      <c r="C138" s="113">
        <v>5153</v>
      </c>
      <c r="D138" s="89">
        <v>22.01</v>
      </c>
      <c r="E138" s="89">
        <v>24.22</v>
      </c>
      <c r="F138" s="95">
        <v>58.05</v>
      </c>
      <c r="G138" s="63"/>
    </row>
    <row r="139" spans="1:8" x14ac:dyDescent="0.25">
      <c r="A139" s="74" t="s">
        <v>125</v>
      </c>
      <c r="B139" s="75" t="s">
        <v>18</v>
      </c>
      <c r="C139" s="113">
        <v>1647</v>
      </c>
      <c r="D139" s="89">
        <v>11.75</v>
      </c>
      <c r="E139" s="89">
        <v>19.48</v>
      </c>
      <c r="F139" s="95">
        <v>71.12</v>
      </c>
      <c r="G139" s="63"/>
    </row>
    <row r="140" spans="1:8" x14ac:dyDescent="0.25">
      <c r="A140" s="74" t="s">
        <v>125</v>
      </c>
      <c r="B140" s="75" t="s">
        <v>19</v>
      </c>
      <c r="C140" s="113">
        <v>398</v>
      </c>
      <c r="D140" s="89">
        <v>5.88</v>
      </c>
      <c r="E140" s="89">
        <v>12.08</v>
      </c>
      <c r="F140" s="95">
        <v>83.06</v>
      </c>
      <c r="G140" s="63"/>
    </row>
    <row r="141" spans="1:8" x14ac:dyDescent="0.25">
      <c r="A141" s="74" t="s">
        <v>125</v>
      </c>
      <c r="B141" s="75"/>
      <c r="C141" s="113"/>
      <c r="D141" s="89"/>
      <c r="E141" s="89"/>
      <c r="F141" s="95"/>
      <c r="G141" s="63"/>
    </row>
    <row r="142" spans="1:8" x14ac:dyDescent="0.25">
      <c r="A142" s="74" t="s">
        <v>125</v>
      </c>
      <c r="B142" s="75"/>
      <c r="C142" s="113"/>
      <c r="D142" s="89"/>
      <c r="E142" s="89"/>
      <c r="F142" s="95"/>
      <c r="G142" s="63"/>
    </row>
    <row r="143" spans="1:8" x14ac:dyDescent="0.25">
      <c r="A143" s="74" t="s">
        <v>143</v>
      </c>
      <c r="B143" s="75" t="s">
        <v>144</v>
      </c>
      <c r="C143" s="113">
        <v>893</v>
      </c>
      <c r="D143" s="89">
        <v>11.98</v>
      </c>
      <c r="E143" s="89">
        <v>21.92</v>
      </c>
      <c r="F143" s="95">
        <v>68.790000000000006</v>
      </c>
      <c r="G143" s="63"/>
    </row>
    <row r="144" spans="1:8" x14ac:dyDescent="0.25">
      <c r="A144" s="79" t="s">
        <v>157</v>
      </c>
      <c r="B144" s="75" t="s">
        <v>145</v>
      </c>
      <c r="C144" s="113">
        <v>7595</v>
      </c>
      <c r="D144" s="89">
        <v>22.09</v>
      </c>
      <c r="E144" s="89">
        <v>25.05</v>
      </c>
      <c r="F144" s="95">
        <v>57.66</v>
      </c>
      <c r="G144" s="63"/>
    </row>
    <row r="145" spans="1:7" x14ac:dyDescent="0.25">
      <c r="A145" s="74" t="s">
        <v>125</v>
      </c>
      <c r="B145" s="75"/>
      <c r="C145" s="113"/>
      <c r="D145" s="89"/>
      <c r="E145" s="89"/>
      <c r="F145" s="95"/>
      <c r="G145" s="63"/>
    </row>
    <row r="146" spans="1:7" x14ac:dyDescent="0.25">
      <c r="A146" s="74" t="s">
        <v>125</v>
      </c>
      <c r="B146" s="75"/>
      <c r="C146" s="113"/>
      <c r="D146" s="89"/>
      <c r="E146" s="89"/>
      <c r="F146" s="95"/>
      <c r="G146" s="63"/>
    </row>
    <row r="147" spans="1:7" x14ac:dyDescent="0.25">
      <c r="A147" s="74" t="s">
        <v>94</v>
      </c>
      <c r="B147" s="75" t="s">
        <v>57</v>
      </c>
      <c r="C147" s="113">
        <v>2937</v>
      </c>
      <c r="D147" s="89">
        <v>13.75</v>
      </c>
      <c r="E147" s="89">
        <v>22.05</v>
      </c>
      <c r="F147" s="95">
        <v>67.45</v>
      </c>
      <c r="G147" s="63"/>
    </row>
    <row r="148" spans="1:7" x14ac:dyDescent="0.25">
      <c r="A148" s="79" t="s">
        <v>157</v>
      </c>
      <c r="B148" s="75" t="s">
        <v>58</v>
      </c>
      <c r="C148" s="113">
        <v>5568</v>
      </c>
      <c r="D148" s="89">
        <v>24.62</v>
      </c>
      <c r="E148" s="89">
        <v>25.96</v>
      </c>
      <c r="F148" s="95">
        <v>54.65</v>
      </c>
      <c r="G148" s="63"/>
    </row>
    <row r="149" spans="1:7" x14ac:dyDescent="0.25">
      <c r="A149" s="74" t="s">
        <v>125</v>
      </c>
      <c r="B149" s="75"/>
      <c r="C149" s="113"/>
      <c r="D149" s="89"/>
      <c r="E149" s="89"/>
      <c r="F149" s="95"/>
      <c r="G149" s="63"/>
    </row>
    <row r="150" spans="1:7" x14ac:dyDescent="0.25">
      <c r="A150" s="74" t="s">
        <v>125</v>
      </c>
      <c r="B150" s="75"/>
      <c r="C150" s="113"/>
      <c r="D150" s="89"/>
      <c r="E150" s="89"/>
      <c r="F150" s="95"/>
      <c r="G150" s="63"/>
    </row>
    <row r="151" spans="1:7" x14ac:dyDescent="0.25">
      <c r="A151" s="79" t="s">
        <v>186</v>
      </c>
      <c r="B151" s="75" t="s">
        <v>57</v>
      </c>
      <c r="C151" s="113">
        <v>2830</v>
      </c>
      <c r="D151" s="89">
        <v>12.47</v>
      </c>
      <c r="E151" s="89">
        <v>22.02</v>
      </c>
      <c r="F151" s="95">
        <v>68.69</v>
      </c>
      <c r="G151" s="63"/>
    </row>
    <row r="152" spans="1:7" x14ac:dyDescent="0.25">
      <c r="A152" s="74" t="s">
        <v>125</v>
      </c>
      <c r="B152" s="75" t="s">
        <v>58</v>
      </c>
      <c r="C152" s="113">
        <v>4987</v>
      </c>
      <c r="D152" s="89">
        <v>21.51</v>
      </c>
      <c r="E152" s="89">
        <v>27.01</v>
      </c>
      <c r="F152" s="95">
        <v>56.7</v>
      </c>
      <c r="G152" s="63"/>
    </row>
    <row r="153" spans="1:7" x14ac:dyDescent="0.25">
      <c r="A153" s="74" t="s">
        <v>125</v>
      </c>
      <c r="B153" s="75"/>
      <c r="C153" s="113"/>
      <c r="D153" s="89"/>
      <c r="E153" s="89"/>
      <c r="F153" s="95"/>
      <c r="G153" s="63"/>
    </row>
    <row r="154" spans="1:7" x14ac:dyDescent="0.25">
      <c r="A154" s="74" t="s">
        <v>125</v>
      </c>
      <c r="B154" s="75"/>
      <c r="C154" s="113"/>
      <c r="D154" s="89"/>
      <c r="E154" s="89"/>
      <c r="F154" s="95"/>
      <c r="G154" s="63"/>
    </row>
    <row r="155" spans="1:7" x14ac:dyDescent="0.25">
      <c r="A155" s="74" t="s">
        <v>83</v>
      </c>
      <c r="B155" s="75" t="s">
        <v>57</v>
      </c>
      <c r="C155" s="113">
        <v>1014</v>
      </c>
      <c r="D155" s="89">
        <v>6.04</v>
      </c>
      <c r="E155" s="89">
        <v>12.04</v>
      </c>
      <c r="F155" s="95">
        <v>83.67</v>
      </c>
      <c r="G155" s="63"/>
    </row>
    <row r="156" spans="1:7" x14ac:dyDescent="0.25">
      <c r="A156" s="79" t="s">
        <v>157</v>
      </c>
      <c r="B156" s="75" t="s">
        <v>58</v>
      </c>
      <c r="C156" s="113">
        <v>7488</v>
      </c>
      <c r="D156" s="89">
        <v>22.88</v>
      </c>
      <c r="E156" s="89">
        <v>26.33</v>
      </c>
      <c r="F156" s="95">
        <v>55.7</v>
      </c>
      <c r="G156" s="63"/>
    </row>
    <row r="157" spans="1:7" x14ac:dyDescent="0.25">
      <c r="A157" s="74" t="s">
        <v>125</v>
      </c>
      <c r="B157" s="75"/>
      <c r="C157" s="113"/>
      <c r="D157" s="89"/>
      <c r="E157" s="89"/>
      <c r="F157" s="95"/>
      <c r="G157" s="63"/>
    </row>
    <row r="158" spans="1:7" x14ac:dyDescent="0.25">
      <c r="A158" s="74" t="s">
        <v>125</v>
      </c>
      <c r="B158" s="75"/>
      <c r="C158" s="113"/>
      <c r="D158" s="89"/>
      <c r="E158" s="89"/>
      <c r="F158" s="95"/>
      <c r="G158" s="63"/>
    </row>
    <row r="159" spans="1:7" x14ac:dyDescent="0.25">
      <c r="A159" s="79" t="s">
        <v>186</v>
      </c>
      <c r="B159" s="75" t="s">
        <v>57</v>
      </c>
      <c r="C159" s="113">
        <v>991</v>
      </c>
      <c r="D159" s="89">
        <v>5.34</v>
      </c>
      <c r="E159" s="89">
        <v>11.95</v>
      </c>
      <c r="F159" s="95">
        <v>84.29</v>
      </c>
      <c r="G159" s="63"/>
    </row>
    <row r="160" spans="1:7" x14ac:dyDescent="0.25">
      <c r="A160" s="74" t="s">
        <v>125</v>
      </c>
      <c r="B160" s="75" t="s">
        <v>58</v>
      </c>
      <c r="C160" s="113">
        <v>6823</v>
      </c>
      <c r="D160" s="89">
        <v>20.11</v>
      </c>
      <c r="E160" s="89">
        <v>27.15</v>
      </c>
      <c r="F160" s="95">
        <v>57.63</v>
      </c>
      <c r="G160" s="63"/>
    </row>
    <row r="161" spans="1:7" x14ac:dyDescent="0.25">
      <c r="A161" s="74" t="s">
        <v>125</v>
      </c>
      <c r="B161" s="75"/>
      <c r="C161" s="113"/>
      <c r="D161" s="89"/>
      <c r="E161" s="89"/>
      <c r="F161" s="95"/>
      <c r="G161" s="63"/>
    </row>
    <row r="162" spans="1:7" x14ac:dyDescent="0.25">
      <c r="A162" s="74" t="s">
        <v>125</v>
      </c>
      <c r="B162" s="75"/>
      <c r="C162" s="113"/>
      <c r="D162" s="89"/>
      <c r="E162" s="89"/>
      <c r="F162" s="95"/>
      <c r="G162" s="63"/>
    </row>
    <row r="163" spans="1:7" x14ac:dyDescent="0.25">
      <c r="A163" s="74" t="s">
        <v>94</v>
      </c>
      <c r="B163" s="75" t="s">
        <v>96</v>
      </c>
      <c r="C163" s="113">
        <v>772</v>
      </c>
      <c r="D163" s="89">
        <v>4.34</v>
      </c>
      <c r="E163" s="89">
        <v>12.03</v>
      </c>
      <c r="F163" s="95">
        <v>84.78</v>
      </c>
      <c r="G163" s="63"/>
    </row>
    <row r="164" spans="1:7" x14ac:dyDescent="0.25">
      <c r="A164" s="74" t="s">
        <v>79</v>
      </c>
      <c r="B164" s="75" t="s">
        <v>97</v>
      </c>
      <c r="C164" s="113">
        <v>2162</v>
      </c>
      <c r="D164" s="89">
        <v>17.02</v>
      </c>
      <c r="E164" s="89">
        <v>25.61</v>
      </c>
      <c r="F164" s="95">
        <v>61.33</v>
      </c>
      <c r="G164" s="63"/>
    </row>
    <row r="165" spans="1:7" x14ac:dyDescent="0.25">
      <c r="A165" s="79" t="s">
        <v>157</v>
      </c>
      <c r="B165" s="75" t="s">
        <v>98</v>
      </c>
      <c r="C165" s="113">
        <v>240</v>
      </c>
      <c r="D165" s="89">
        <v>11.38</v>
      </c>
      <c r="E165" s="89">
        <v>12.13</v>
      </c>
      <c r="F165" s="95">
        <v>80.069999999999993</v>
      </c>
      <c r="G165" s="63"/>
    </row>
    <row r="166" spans="1:7" x14ac:dyDescent="0.25">
      <c r="A166" s="74" t="s">
        <v>125</v>
      </c>
      <c r="B166" s="75" t="s">
        <v>20</v>
      </c>
      <c r="C166" s="113">
        <v>5325</v>
      </c>
      <c r="D166" s="89">
        <v>25.24</v>
      </c>
      <c r="E166" s="89">
        <v>26.61</v>
      </c>
      <c r="F166" s="95">
        <v>53.45</v>
      </c>
      <c r="G166" s="63"/>
    </row>
    <row r="167" spans="1:7" x14ac:dyDescent="0.25">
      <c r="A167" s="74" t="s">
        <v>125</v>
      </c>
      <c r="B167" s="75"/>
      <c r="C167" s="113"/>
      <c r="D167" s="89"/>
      <c r="E167" s="89"/>
      <c r="F167" s="95"/>
      <c r="G167" s="63"/>
    </row>
    <row r="168" spans="1:7" x14ac:dyDescent="0.25">
      <c r="A168" s="74" t="s">
        <v>125</v>
      </c>
      <c r="B168" s="75"/>
      <c r="C168" s="113"/>
      <c r="D168" s="89"/>
      <c r="E168" s="89"/>
      <c r="F168" s="95"/>
      <c r="G168" s="63"/>
    </row>
    <row r="169" spans="1:7" x14ac:dyDescent="0.25">
      <c r="A169" s="74" t="s">
        <v>62</v>
      </c>
      <c r="B169" s="75" t="s">
        <v>63</v>
      </c>
      <c r="C169" s="113">
        <v>745</v>
      </c>
      <c r="D169" s="89">
        <v>4.21</v>
      </c>
      <c r="E169" s="89">
        <v>9.92</v>
      </c>
      <c r="F169" s="95">
        <v>87.12</v>
      </c>
      <c r="G169" s="63"/>
    </row>
    <row r="170" spans="1:7" x14ac:dyDescent="0.25">
      <c r="A170" s="79" t="s">
        <v>157</v>
      </c>
      <c r="B170" s="75" t="s">
        <v>64</v>
      </c>
      <c r="C170" s="113">
        <v>268</v>
      </c>
      <c r="D170" s="89">
        <v>7.57</v>
      </c>
      <c r="E170" s="89">
        <v>13.53</v>
      </c>
      <c r="F170" s="95">
        <v>80.849999999999994</v>
      </c>
      <c r="G170" s="63"/>
    </row>
    <row r="171" spans="1:7" x14ac:dyDescent="0.25">
      <c r="A171" s="74" t="s">
        <v>125</v>
      </c>
      <c r="B171" s="75" t="s">
        <v>65</v>
      </c>
      <c r="C171" s="113">
        <v>253</v>
      </c>
      <c r="D171" s="89">
        <v>6.76</v>
      </c>
      <c r="E171" s="89">
        <v>11.17</v>
      </c>
      <c r="F171" s="95">
        <v>83.72</v>
      </c>
      <c r="G171" s="63"/>
    </row>
    <row r="172" spans="1:7" x14ac:dyDescent="0.25">
      <c r="A172" s="74" t="s">
        <v>125</v>
      </c>
      <c r="B172" s="75"/>
      <c r="C172" s="113"/>
      <c r="D172" s="89"/>
      <c r="E172" s="89"/>
      <c r="F172" s="95"/>
      <c r="G172" s="63"/>
    </row>
    <row r="173" spans="1:7" x14ac:dyDescent="0.25">
      <c r="A173" s="74" t="s">
        <v>125</v>
      </c>
      <c r="B173" s="75"/>
      <c r="C173" s="113"/>
      <c r="D173" s="89"/>
      <c r="E173" s="89"/>
      <c r="F173" s="95"/>
      <c r="G173" s="63"/>
    </row>
    <row r="174" spans="1:7" customFormat="1" x14ac:dyDescent="0.25">
      <c r="A174" s="84" t="s">
        <v>187</v>
      </c>
      <c r="B174" s="75" t="s">
        <v>63</v>
      </c>
      <c r="C174" s="113">
        <v>732</v>
      </c>
      <c r="D174" s="92">
        <v>3.69</v>
      </c>
      <c r="E174" s="92">
        <v>9.9</v>
      </c>
      <c r="F174" s="100">
        <v>87.56</v>
      </c>
      <c r="G174" s="70"/>
    </row>
    <row r="175" spans="1:7" customFormat="1" x14ac:dyDescent="0.25">
      <c r="A175" s="85"/>
      <c r="B175" s="75" t="s">
        <v>64</v>
      </c>
      <c r="C175" s="113">
        <v>262</v>
      </c>
      <c r="D175" s="92">
        <v>7.44</v>
      </c>
      <c r="E175" s="92">
        <v>13.45</v>
      </c>
      <c r="F175" s="100">
        <v>81.12</v>
      </c>
      <c r="G175" s="70"/>
    </row>
    <row r="176" spans="1:7" customFormat="1" x14ac:dyDescent="0.25">
      <c r="A176" s="85"/>
      <c r="B176" s="75" t="s">
        <v>65</v>
      </c>
      <c r="C176" s="113">
        <v>246</v>
      </c>
      <c r="D176" s="92">
        <v>5.75</v>
      </c>
      <c r="E176" s="92">
        <v>11.05</v>
      </c>
      <c r="F176" s="100">
        <v>84.46</v>
      </c>
      <c r="G176" s="70"/>
    </row>
    <row r="177" spans="1:7" customFormat="1" x14ac:dyDescent="0.25">
      <c r="A177" s="85"/>
      <c r="B177" s="86"/>
      <c r="C177" s="120"/>
      <c r="D177" s="92"/>
      <c r="E177" s="92"/>
      <c r="F177" s="100"/>
      <c r="G177" s="70"/>
    </row>
    <row r="178" spans="1:7" customFormat="1" x14ac:dyDescent="0.25">
      <c r="A178" s="85" t="s">
        <v>125</v>
      </c>
      <c r="B178" s="86"/>
      <c r="C178" s="120"/>
      <c r="D178" s="92"/>
      <c r="E178" s="92"/>
      <c r="F178" s="100"/>
      <c r="G178" s="70"/>
    </row>
    <row r="179" spans="1:7" x14ac:dyDescent="0.25">
      <c r="A179" s="74" t="s">
        <v>23</v>
      </c>
      <c r="B179" s="75" t="s">
        <v>24</v>
      </c>
      <c r="C179" s="113">
        <v>5139</v>
      </c>
      <c r="D179" s="89">
        <v>27.37</v>
      </c>
      <c r="E179" s="89">
        <v>24.55</v>
      </c>
      <c r="F179" s="95">
        <v>52.74</v>
      </c>
      <c r="G179" s="63"/>
    </row>
    <row r="180" spans="1:7" x14ac:dyDescent="0.25">
      <c r="A180" s="79" t="s">
        <v>182</v>
      </c>
      <c r="B180" s="75" t="s">
        <v>179</v>
      </c>
      <c r="C180" s="113">
        <v>4120</v>
      </c>
      <c r="D180" s="89">
        <v>17.61</v>
      </c>
      <c r="E180" s="89">
        <v>23.04</v>
      </c>
      <c r="F180" s="95">
        <v>63.5</v>
      </c>
      <c r="G180" s="63"/>
    </row>
    <row r="181" spans="1:7" x14ac:dyDescent="0.25">
      <c r="A181" s="74" t="s">
        <v>125</v>
      </c>
      <c r="B181" s="75"/>
      <c r="C181" s="113"/>
      <c r="D181" s="89"/>
      <c r="E181" s="89"/>
      <c r="F181" s="95"/>
      <c r="G181" s="63"/>
    </row>
    <row r="182" spans="1:7" x14ac:dyDescent="0.25">
      <c r="A182" s="74" t="s">
        <v>125</v>
      </c>
      <c r="B182" s="75"/>
      <c r="C182" s="113"/>
      <c r="D182" s="89"/>
      <c r="E182" s="89"/>
      <c r="F182" s="95"/>
      <c r="G182" s="63"/>
    </row>
    <row r="183" spans="1:7" ht="15" customHeight="1" x14ac:dyDescent="0.25">
      <c r="A183" s="79" t="s">
        <v>186</v>
      </c>
      <c r="B183" s="75" t="s">
        <v>24</v>
      </c>
      <c r="C183" s="113">
        <v>3831</v>
      </c>
      <c r="D183" s="89">
        <v>20.05</v>
      </c>
      <c r="E183" s="89">
        <v>27.44</v>
      </c>
      <c r="F183" s="95">
        <v>57.43</v>
      </c>
      <c r="G183" s="63"/>
    </row>
    <row r="184" spans="1:7" x14ac:dyDescent="0.25">
      <c r="A184" s="74" t="s">
        <v>125</v>
      </c>
      <c r="B184" s="75" t="s">
        <v>179</v>
      </c>
      <c r="C184" s="113">
        <v>3931</v>
      </c>
      <c r="D184" s="89">
        <v>16.579999999999998</v>
      </c>
      <c r="E184" s="89">
        <v>23.27</v>
      </c>
      <c r="F184" s="95">
        <v>64.239999999999995</v>
      </c>
      <c r="G184" s="63"/>
    </row>
    <row r="185" spans="1:7" x14ac:dyDescent="0.25">
      <c r="A185" s="74" t="s">
        <v>125</v>
      </c>
      <c r="B185" s="75"/>
      <c r="C185" s="113"/>
      <c r="D185" s="89"/>
      <c r="E185" s="89"/>
      <c r="F185" s="95"/>
      <c r="G185" s="63"/>
    </row>
    <row r="186" spans="1:7" x14ac:dyDescent="0.25">
      <c r="A186" s="74" t="s">
        <v>125</v>
      </c>
      <c r="B186" s="75"/>
      <c r="C186" s="113"/>
      <c r="D186" s="89"/>
      <c r="E186" s="89"/>
      <c r="F186" s="95"/>
      <c r="G186" s="63"/>
    </row>
    <row r="187" spans="1:7" x14ac:dyDescent="0.25">
      <c r="A187" s="74" t="s">
        <v>26</v>
      </c>
      <c r="B187" s="75" t="s">
        <v>180</v>
      </c>
      <c r="C187" s="113">
        <v>2945</v>
      </c>
      <c r="D187" s="89">
        <v>20.04</v>
      </c>
      <c r="E187" s="89">
        <v>23.39</v>
      </c>
      <c r="F187" s="95">
        <v>61.28</v>
      </c>
      <c r="G187" s="63"/>
    </row>
    <row r="188" spans="1:7" x14ac:dyDescent="0.25">
      <c r="A188" s="79" t="s">
        <v>182</v>
      </c>
      <c r="B188" s="75" t="s">
        <v>181</v>
      </c>
      <c r="C188" s="113">
        <v>1175</v>
      </c>
      <c r="D188" s="89">
        <v>11.56</v>
      </c>
      <c r="E188" s="89">
        <v>22.18</v>
      </c>
      <c r="F188" s="95">
        <v>69.010000000000005</v>
      </c>
      <c r="G188" s="63"/>
    </row>
    <row r="189" spans="1:7" x14ac:dyDescent="0.25">
      <c r="A189" s="74" t="s">
        <v>125</v>
      </c>
      <c r="B189" s="75"/>
      <c r="C189" s="113"/>
      <c r="D189" s="89"/>
      <c r="E189" s="89"/>
      <c r="F189" s="95"/>
      <c r="G189" s="63"/>
    </row>
    <row r="190" spans="1:7" x14ac:dyDescent="0.25">
      <c r="A190" s="74" t="s">
        <v>125</v>
      </c>
      <c r="B190" s="75"/>
      <c r="C190" s="113"/>
      <c r="D190" s="89"/>
      <c r="E190" s="89"/>
      <c r="F190" s="95"/>
      <c r="G190" s="63"/>
    </row>
    <row r="191" spans="1:7" x14ac:dyDescent="0.25">
      <c r="A191" s="79" t="s">
        <v>186</v>
      </c>
      <c r="B191" s="75" t="s">
        <v>180</v>
      </c>
      <c r="C191" s="113">
        <v>2787</v>
      </c>
      <c r="D191" s="89">
        <v>18.829999999999998</v>
      </c>
      <c r="E191" s="89">
        <v>23.57</v>
      </c>
      <c r="F191" s="95">
        <v>62.28</v>
      </c>
      <c r="G191" s="63"/>
    </row>
    <row r="192" spans="1:7" ht="15" customHeight="1" x14ac:dyDescent="0.25">
      <c r="A192" s="74" t="s">
        <v>125</v>
      </c>
      <c r="B192" s="75" t="s">
        <v>181</v>
      </c>
      <c r="C192" s="113">
        <v>1144</v>
      </c>
      <c r="D192" s="89">
        <v>11.16</v>
      </c>
      <c r="E192" s="89">
        <v>22.54</v>
      </c>
      <c r="F192" s="95">
        <v>68.959999999999994</v>
      </c>
      <c r="G192" s="63"/>
    </row>
    <row r="193" spans="1:7" x14ac:dyDescent="0.25">
      <c r="A193" s="74" t="s">
        <v>125</v>
      </c>
      <c r="B193" s="75"/>
      <c r="C193" s="113"/>
      <c r="D193" s="89"/>
      <c r="E193" s="89"/>
      <c r="F193" s="95"/>
      <c r="G193" s="63"/>
    </row>
    <row r="194" spans="1:7" x14ac:dyDescent="0.25">
      <c r="A194" s="74" t="s">
        <v>125</v>
      </c>
      <c r="B194" s="75"/>
      <c r="C194" s="113"/>
      <c r="D194" s="89"/>
      <c r="E194" s="89"/>
      <c r="F194" s="95"/>
      <c r="G194" s="63"/>
    </row>
    <row r="195" spans="1:7" x14ac:dyDescent="0.25">
      <c r="A195" s="74" t="s">
        <v>102</v>
      </c>
      <c r="B195" s="75" t="s">
        <v>57</v>
      </c>
      <c r="C195" s="113">
        <v>492</v>
      </c>
      <c r="D195" s="89">
        <v>8.5299999999999994</v>
      </c>
      <c r="E195" s="89">
        <v>12.65</v>
      </c>
      <c r="F195" s="95">
        <v>80.78</v>
      </c>
      <c r="G195" s="63"/>
    </row>
    <row r="196" spans="1:7" x14ac:dyDescent="0.25">
      <c r="A196" s="79" t="s">
        <v>186</v>
      </c>
      <c r="B196" s="75" t="s">
        <v>58</v>
      </c>
      <c r="C196" s="113">
        <v>7328</v>
      </c>
      <c r="D196" s="89">
        <v>18.88</v>
      </c>
      <c r="E196" s="89">
        <v>26.03</v>
      </c>
      <c r="F196" s="95">
        <v>59.73</v>
      </c>
      <c r="G196" s="63"/>
    </row>
    <row r="197" spans="1:7" x14ac:dyDescent="0.25">
      <c r="A197" s="74" t="s">
        <v>125</v>
      </c>
      <c r="B197" s="75"/>
      <c r="C197" s="113"/>
      <c r="D197" s="89"/>
      <c r="E197" s="89"/>
      <c r="F197" s="95"/>
      <c r="G197" s="63"/>
    </row>
    <row r="198" spans="1:7" ht="15" customHeight="1" x14ac:dyDescent="0.25">
      <c r="A198" s="74" t="s">
        <v>125</v>
      </c>
      <c r="B198" s="75"/>
      <c r="C198" s="113"/>
      <c r="D198" s="89"/>
      <c r="E198" s="89"/>
      <c r="F198" s="95"/>
      <c r="G198" s="63"/>
    </row>
    <row r="199" spans="1:7" x14ac:dyDescent="0.25">
      <c r="A199" s="74" t="s">
        <v>104</v>
      </c>
      <c r="B199" s="75" t="s">
        <v>57</v>
      </c>
      <c r="C199" s="113">
        <v>412</v>
      </c>
      <c r="D199" s="89">
        <v>7.55</v>
      </c>
      <c r="E199" s="89">
        <v>12.92</v>
      </c>
      <c r="F199" s="95">
        <v>80.95</v>
      </c>
      <c r="G199" s="63"/>
    </row>
    <row r="200" spans="1:7" x14ac:dyDescent="0.25">
      <c r="A200" s="79" t="s">
        <v>186</v>
      </c>
      <c r="B200" s="75" t="s">
        <v>58</v>
      </c>
      <c r="C200" s="113">
        <v>7405</v>
      </c>
      <c r="D200" s="89">
        <v>18.829999999999998</v>
      </c>
      <c r="E200" s="89">
        <v>25.88</v>
      </c>
      <c r="F200" s="95">
        <v>59.94</v>
      </c>
      <c r="G200" s="63"/>
    </row>
    <row r="201" spans="1:7" ht="15" customHeight="1" x14ac:dyDescent="0.25">
      <c r="A201" s="74" t="s">
        <v>125</v>
      </c>
      <c r="B201" s="75"/>
      <c r="C201" s="113"/>
      <c r="D201" s="89"/>
      <c r="E201" s="89"/>
      <c r="F201" s="95"/>
      <c r="G201" s="63"/>
    </row>
    <row r="202" spans="1:7" x14ac:dyDescent="0.25">
      <c r="A202" s="74" t="s">
        <v>125</v>
      </c>
      <c r="B202" s="75"/>
      <c r="C202" s="113"/>
      <c r="D202" s="89"/>
      <c r="E202" s="89"/>
      <c r="F202" s="95"/>
      <c r="G202" s="63"/>
    </row>
    <row r="203" spans="1:7" x14ac:dyDescent="0.25">
      <c r="A203" s="74" t="s">
        <v>128</v>
      </c>
      <c r="B203" s="75" t="s">
        <v>57</v>
      </c>
      <c r="C203" s="113">
        <v>300</v>
      </c>
      <c r="D203" s="89">
        <v>8.61</v>
      </c>
      <c r="E203" s="89">
        <v>15.91</v>
      </c>
      <c r="F203" s="95">
        <v>78.459999999999994</v>
      </c>
      <c r="G203" s="63"/>
    </row>
    <row r="204" spans="1:7" ht="15" customHeight="1" x14ac:dyDescent="0.25">
      <c r="A204" s="79" t="s">
        <v>186</v>
      </c>
      <c r="B204" s="75" t="s">
        <v>58</v>
      </c>
      <c r="C204" s="113">
        <v>7516</v>
      </c>
      <c r="D204" s="89">
        <v>18.600000000000001</v>
      </c>
      <c r="E204" s="89">
        <v>25.57</v>
      </c>
      <c r="F204" s="95">
        <v>60.35</v>
      </c>
      <c r="G204" s="63"/>
    </row>
    <row r="205" spans="1:7" x14ac:dyDescent="0.25">
      <c r="A205" s="74" t="s">
        <v>125</v>
      </c>
      <c r="B205" s="75"/>
      <c r="C205" s="113"/>
      <c r="D205" s="89"/>
      <c r="E205" s="89"/>
      <c r="F205" s="95"/>
      <c r="G205" s="63"/>
    </row>
    <row r="206" spans="1:7" x14ac:dyDescent="0.25">
      <c r="A206" s="74" t="s">
        <v>125</v>
      </c>
      <c r="B206" s="75"/>
      <c r="C206" s="113"/>
      <c r="D206" s="89"/>
      <c r="E206" s="89"/>
      <c r="F206" s="95"/>
      <c r="G206" s="63"/>
    </row>
    <row r="207" spans="1:7" ht="15" customHeight="1" x14ac:dyDescent="0.25">
      <c r="A207" s="74" t="s">
        <v>129</v>
      </c>
      <c r="B207" s="75" t="s">
        <v>57</v>
      </c>
      <c r="C207" s="113">
        <v>299</v>
      </c>
      <c r="D207" s="89">
        <v>14.01</v>
      </c>
      <c r="E207" s="89">
        <v>11.87</v>
      </c>
      <c r="F207" s="95">
        <v>76.040000000000006</v>
      </c>
      <c r="G207" s="63"/>
    </row>
    <row r="208" spans="1:7" x14ac:dyDescent="0.25">
      <c r="A208" s="79" t="s">
        <v>186</v>
      </c>
      <c r="B208" s="75" t="s">
        <v>58</v>
      </c>
      <c r="C208" s="113">
        <v>7520</v>
      </c>
      <c r="D208" s="89">
        <v>18.41</v>
      </c>
      <c r="E208" s="89">
        <v>25.72</v>
      </c>
      <c r="F208" s="95">
        <v>60.45</v>
      </c>
      <c r="G208" s="63"/>
    </row>
    <row r="209" spans="1:7" x14ac:dyDescent="0.25">
      <c r="A209" s="74" t="s">
        <v>125</v>
      </c>
      <c r="B209" s="75"/>
      <c r="C209" s="113"/>
      <c r="D209" s="89"/>
      <c r="E209" s="89"/>
      <c r="F209" s="95"/>
      <c r="G209" s="63"/>
    </row>
    <row r="210" spans="1:7" ht="15" customHeight="1" x14ac:dyDescent="0.25">
      <c r="A210" s="74" t="s">
        <v>125</v>
      </c>
      <c r="B210" s="75"/>
      <c r="C210" s="113"/>
      <c r="D210" s="89"/>
      <c r="E210" s="89"/>
      <c r="F210" s="95"/>
      <c r="G210" s="63"/>
    </row>
    <row r="211" spans="1:7" x14ac:dyDescent="0.25">
      <c r="A211" s="74" t="s">
        <v>123</v>
      </c>
      <c r="B211" s="75" t="s">
        <v>57</v>
      </c>
      <c r="C211" s="113">
        <v>216</v>
      </c>
      <c r="D211" s="89">
        <v>9.16</v>
      </c>
      <c r="E211" s="89">
        <v>15.93</v>
      </c>
      <c r="F211" s="95">
        <v>77.69</v>
      </c>
      <c r="G211" s="63"/>
    </row>
    <row r="212" spans="1:7" x14ac:dyDescent="0.25">
      <c r="A212" s="74" t="s">
        <v>124</v>
      </c>
      <c r="B212" s="75" t="s">
        <v>58</v>
      </c>
      <c r="C212" s="113">
        <v>7603</v>
      </c>
      <c r="D212" s="89">
        <v>18.5</v>
      </c>
      <c r="E212" s="89">
        <v>25.48</v>
      </c>
      <c r="F212" s="95">
        <v>60.55</v>
      </c>
      <c r="G212" s="63"/>
    </row>
    <row r="213" spans="1:7" x14ac:dyDescent="0.25">
      <c r="A213" s="79" t="s">
        <v>186</v>
      </c>
      <c r="B213" s="75"/>
      <c r="C213" s="113"/>
      <c r="D213" s="89"/>
      <c r="E213" s="89"/>
      <c r="F213" s="95"/>
      <c r="G213" s="63"/>
    </row>
    <row r="214" spans="1:7" x14ac:dyDescent="0.25">
      <c r="A214" s="74" t="s">
        <v>125</v>
      </c>
      <c r="B214" s="75"/>
      <c r="C214" s="113"/>
      <c r="D214" s="89"/>
      <c r="E214" s="89"/>
      <c r="F214" s="95"/>
      <c r="G214" s="63"/>
    </row>
    <row r="215" spans="1:7" x14ac:dyDescent="0.25">
      <c r="A215" s="74" t="s">
        <v>130</v>
      </c>
      <c r="B215" s="75" t="s">
        <v>57</v>
      </c>
      <c r="C215" s="113">
        <v>761</v>
      </c>
      <c r="D215" s="89">
        <v>14.4</v>
      </c>
      <c r="E215" s="89">
        <v>20.64</v>
      </c>
      <c r="F215" s="95">
        <v>68.709999999999994</v>
      </c>
      <c r="G215" s="63"/>
    </row>
    <row r="216" spans="1:7" x14ac:dyDescent="0.25">
      <c r="A216" s="79" t="s">
        <v>186</v>
      </c>
      <c r="B216" s="75" t="s">
        <v>58</v>
      </c>
      <c r="C216" s="113">
        <v>7058</v>
      </c>
      <c r="D216" s="89">
        <v>18.63</v>
      </c>
      <c r="E216" s="89">
        <v>25.66</v>
      </c>
      <c r="F216" s="95">
        <v>60.26</v>
      </c>
      <c r="G216" s="63"/>
    </row>
    <row r="217" spans="1:7" x14ac:dyDescent="0.25">
      <c r="A217" s="74" t="s">
        <v>125</v>
      </c>
      <c r="B217" s="75"/>
      <c r="C217" s="113"/>
      <c r="D217" s="89"/>
      <c r="E217" s="89"/>
      <c r="F217" s="95"/>
      <c r="G217" s="63"/>
    </row>
    <row r="218" spans="1:7" x14ac:dyDescent="0.25">
      <c r="A218" s="74" t="s">
        <v>125</v>
      </c>
      <c r="B218" s="75"/>
      <c r="C218" s="113"/>
      <c r="D218" s="89"/>
      <c r="E218" s="89"/>
      <c r="F218" s="95"/>
      <c r="G218" s="63"/>
    </row>
    <row r="219" spans="1:7" ht="15" customHeight="1" x14ac:dyDescent="0.25">
      <c r="A219" s="74" t="s">
        <v>131</v>
      </c>
      <c r="B219" s="75" t="s">
        <v>57</v>
      </c>
      <c r="C219" s="113">
        <v>233</v>
      </c>
      <c r="D219" s="89">
        <v>11.52</v>
      </c>
      <c r="E219" s="89">
        <v>16.61</v>
      </c>
      <c r="F219" s="95">
        <v>73.53</v>
      </c>
      <c r="G219" s="63"/>
    </row>
    <row r="220" spans="1:7" x14ac:dyDescent="0.25">
      <c r="A220" s="79" t="s">
        <v>186</v>
      </c>
      <c r="B220" s="75" t="s">
        <v>58</v>
      </c>
      <c r="C220" s="113">
        <v>528</v>
      </c>
      <c r="D220" s="89">
        <v>15.7</v>
      </c>
      <c r="E220" s="89">
        <v>22.45</v>
      </c>
      <c r="F220" s="95">
        <v>66.55</v>
      </c>
      <c r="G220" s="63"/>
    </row>
    <row r="221" spans="1:7" x14ac:dyDescent="0.25">
      <c r="A221" s="74" t="s">
        <v>125</v>
      </c>
      <c r="B221" s="75"/>
      <c r="C221" s="113"/>
      <c r="D221" s="89"/>
      <c r="E221" s="89"/>
      <c r="F221" s="95"/>
      <c r="G221" s="63"/>
    </row>
    <row r="222" spans="1:7" ht="15" customHeight="1" x14ac:dyDescent="0.25">
      <c r="A222" s="74" t="s">
        <v>125</v>
      </c>
      <c r="B222" s="75"/>
      <c r="C222" s="113"/>
      <c r="D222" s="89"/>
      <c r="E222" s="89"/>
      <c r="F222" s="95"/>
      <c r="G222" s="63"/>
    </row>
    <row r="223" spans="1:7" x14ac:dyDescent="0.25">
      <c r="A223" s="217" t="s">
        <v>132</v>
      </c>
      <c r="B223" s="75" t="s">
        <v>57</v>
      </c>
      <c r="C223" s="113">
        <v>1138</v>
      </c>
      <c r="D223" s="89">
        <v>15.28</v>
      </c>
      <c r="E223" s="89">
        <v>24.75</v>
      </c>
      <c r="F223" s="95">
        <v>63.38</v>
      </c>
      <c r="G223" s="63"/>
    </row>
    <row r="224" spans="1:7" x14ac:dyDescent="0.25">
      <c r="A224" s="217"/>
      <c r="B224" s="75" t="s">
        <v>58</v>
      </c>
      <c r="C224" s="113">
        <v>6682</v>
      </c>
      <c r="D224" s="89">
        <v>18.79</v>
      </c>
      <c r="E224" s="89">
        <v>25.31</v>
      </c>
      <c r="F224" s="95">
        <v>60.58</v>
      </c>
      <c r="G224" s="63"/>
    </row>
    <row r="225" spans="1:7" x14ac:dyDescent="0.25">
      <c r="A225" s="79" t="s">
        <v>186</v>
      </c>
      <c r="B225" s="75"/>
      <c r="C225" s="113"/>
      <c r="D225" s="89"/>
      <c r="E225" s="89"/>
      <c r="F225" s="95"/>
      <c r="G225" s="63"/>
    </row>
    <row r="226" spans="1:7" x14ac:dyDescent="0.25">
      <c r="A226" s="74" t="s">
        <v>125</v>
      </c>
      <c r="B226" s="75"/>
      <c r="C226" s="113"/>
      <c r="D226" s="89"/>
      <c r="E226" s="89"/>
      <c r="F226" s="95"/>
      <c r="G226" s="63"/>
    </row>
    <row r="227" spans="1:7" x14ac:dyDescent="0.25">
      <c r="A227" s="74" t="s">
        <v>133</v>
      </c>
      <c r="B227" s="75" t="s">
        <v>57</v>
      </c>
      <c r="C227" s="113">
        <v>486</v>
      </c>
      <c r="D227" s="89">
        <v>17.420000000000002</v>
      </c>
      <c r="E227" s="89">
        <v>25.28</v>
      </c>
      <c r="F227" s="95">
        <v>61.71</v>
      </c>
      <c r="G227" s="63"/>
    </row>
    <row r="228" spans="1:7" x14ac:dyDescent="0.25">
      <c r="A228" s="79" t="s">
        <v>186</v>
      </c>
      <c r="B228" s="75" t="s">
        <v>58</v>
      </c>
      <c r="C228" s="113">
        <v>7332</v>
      </c>
      <c r="D228" s="89">
        <v>18.32</v>
      </c>
      <c r="E228" s="89">
        <v>25.21</v>
      </c>
      <c r="F228" s="95">
        <v>60.97</v>
      </c>
      <c r="G228" s="63"/>
    </row>
    <row r="229" spans="1:7" x14ac:dyDescent="0.25">
      <c r="A229" s="74" t="s">
        <v>125</v>
      </c>
      <c r="B229" s="75"/>
      <c r="C229" s="113"/>
      <c r="D229" s="89"/>
      <c r="E229" s="89"/>
      <c r="F229" s="95"/>
      <c r="G229" s="63"/>
    </row>
    <row r="230" spans="1:7" x14ac:dyDescent="0.25">
      <c r="A230" s="74" t="s">
        <v>125</v>
      </c>
      <c r="B230" s="75"/>
      <c r="C230" s="113"/>
      <c r="D230" s="89"/>
      <c r="E230" s="89"/>
      <c r="F230" s="95"/>
      <c r="G230" s="63"/>
    </row>
    <row r="231" spans="1:7" x14ac:dyDescent="0.25">
      <c r="A231" s="217" t="s">
        <v>134</v>
      </c>
      <c r="B231" s="75" t="s">
        <v>57</v>
      </c>
      <c r="C231" s="113">
        <v>417</v>
      </c>
      <c r="D231" s="89">
        <v>8.76</v>
      </c>
      <c r="E231" s="89">
        <v>13.16</v>
      </c>
      <c r="F231" s="95">
        <v>79.38</v>
      </c>
      <c r="G231" s="63"/>
    </row>
    <row r="232" spans="1:7" x14ac:dyDescent="0.25">
      <c r="A232" s="217"/>
      <c r="B232" s="75" t="s">
        <v>58</v>
      </c>
      <c r="C232" s="113">
        <v>7400</v>
      </c>
      <c r="D232" s="89">
        <v>18.78</v>
      </c>
      <c r="E232" s="89">
        <v>25.89</v>
      </c>
      <c r="F232" s="95">
        <v>59.99</v>
      </c>
      <c r="G232" s="63"/>
    </row>
    <row r="233" spans="1:7" x14ac:dyDescent="0.25">
      <c r="A233" s="79" t="s">
        <v>186</v>
      </c>
      <c r="B233" s="75"/>
      <c r="C233" s="113"/>
      <c r="D233" s="89"/>
      <c r="E233" s="89"/>
      <c r="F233" s="95"/>
      <c r="G233" s="63"/>
    </row>
    <row r="234" spans="1:7" x14ac:dyDescent="0.25">
      <c r="A234" s="74" t="s">
        <v>125</v>
      </c>
      <c r="B234" s="75"/>
      <c r="C234" s="113"/>
      <c r="D234" s="89"/>
      <c r="E234" s="89"/>
      <c r="F234" s="95"/>
      <c r="G234" s="63"/>
    </row>
    <row r="235" spans="1:7" ht="14.45" customHeight="1" x14ac:dyDescent="0.25">
      <c r="A235" s="219" t="s">
        <v>135</v>
      </c>
      <c r="B235" s="75" t="s">
        <v>57</v>
      </c>
      <c r="C235" s="113">
        <v>396</v>
      </c>
      <c r="D235" s="89">
        <v>11.13</v>
      </c>
      <c r="E235" s="89">
        <v>20.12</v>
      </c>
      <c r="F235" s="95">
        <v>71.489999999999995</v>
      </c>
      <c r="G235" s="63"/>
    </row>
    <row r="236" spans="1:7" x14ac:dyDescent="0.25">
      <c r="A236" s="219"/>
      <c r="B236" s="75" t="s">
        <v>58</v>
      </c>
      <c r="C236" s="113">
        <v>7423</v>
      </c>
      <c r="D236" s="89">
        <v>18.64</v>
      </c>
      <c r="E236" s="89">
        <v>25.5</v>
      </c>
      <c r="F236" s="95">
        <v>60.43</v>
      </c>
      <c r="G236" s="63"/>
    </row>
    <row r="237" spans="1:7" x14ac:dyDescent="0.25">
      <c r="A237" s="219"/>
      <c r="B237" s="75"/>
      <c r="C237" s="113"/>
      <c r="D237" s="89"/>
      <c r="E237" s="89"/>
      <c r="F237" s="95"/>
      <c r="G237" s="63"/>
    </row>
    <row r="238" spans="1:7" x14ac:dyDescent="0.25">
      <c r="A238" s="79" t="s">
        <v>186</v>
      </c>
      <c r="B238" s="75"/>
      <c r="C238" s="113"/>
      <c r="D238" s="89"/>
      <c r="E238" s="89"/>
      <c r="F238" s="95"/>
      <c r="G238" s="63"/>
    </row>
    <row r="239" spans="1:7" ht="14.45" customHeight="1" x14ac:dyDescent="0.25">
      <c r="A239" s="219" t="s">
        <v>203</v>
      </c>
      <c r="B239" s="75" t="s">
        <v>57</v>
      </c>
      <c r="C239" s="113">
        <v>674</v>
      </c>
      <c r="D239" s="89">
        <v>9.9499999999999993</v>
      </c>
      <c r="E239" s="89">
        <v>16.87</v>
      </c>
      <c r="F239" s="95">
        <v>75.22</v>
      </c>
      <c r="G239" s="63"/>
    </row>
    <row r="240" spans="1:7" x14ac:dyDescent="0.25">
      <c r="A240" s="219"/>
      <c r="B240" s="75" t="s">
        <v>58</v>
      </c>
      <c r="C240" s="113">
        <v>7139</v>
      </c>
      <c r="D240" s="89">
        <v>19.04</v>
      </c>
      <c r="E240" s="89">
        <v>26.02</v>
      </c>
      <c r="F240" s="95">
        <v>59.66</v>
      </c>
      <c r="G240" s="63"/>
    </row>
    <row r="241" spans="1:7" x14ac:dyDescent="0.25">
      <c r="A241" s="219"/>
      <c r="B241" s="75"/>
      <c r="C241" s="113"/>
      <c r="D241" s="89"/>
      <c r="E241" s="89"/>
      <c r="F241" s="95"/>
      <c r="G241" s="63"/>
    </row>
    <row r="242" spans="1:7" x14ac:dyDescent="0.25">
      <c r="A242" s="79" t="s">
        <v>186</v>
      </c>
      <c r="B242" s="75"/>
      <c r="C242" s="113"/>
      <c r="D242" s="89"/>
      <c r="E242" s="89"/>
      <c r="F242" s="95"/>
      <c r="G242" s="63"/>
    </row>
    <row r="243" spans="1:7" x14ac:dyDescent="0.25">
      <c r="A243" s="217" t="s">
        <v>136</v>
      </c>
      <c r="B243" s="75" t="s">
        <v>57</v>
      </c>
      <c r="C243" s="113">
        <v>827</v>
      </c>
      <c r="D243" s="89">
        <v>10.61</v>
      </c>
      <c r="E243" s="89">
        <v>20.69</v>
      </c>
      <c r="F243" s="95">
        <v>70.94</v>
      </c>
      <c r="G243" s="63"/>
    </row>
    <row r="244" spans="1:7" x14ac:dyDescent="0.25">
      <c r="A244" s="217"/>
      <c r="B244" s="75" t="s">
        <v>58</v>
      </c>
      <c r="C244" s="113">
        <v>6993</v>
      </c>
      <c r="D244" s="89">
        <v>19.170000000000002</v>
      </c>
      <c r="E244" s="89">
        <v>25.77</v>
      </c>
      <c r="F244" s="95">
        <v>59.82</v>
      </c>
      <c r="G244" s="63"/>
    </row>
    <row r="245" spans="1:7" x14ac:dyDescent="0.25">
      <c r="A245" s="79" t="s">
        <v>186</v>
      </c>
      <c r="B245" s="75"/>
      <c r="C245" s="113"/>
      <c r="D245" s="89"/>
      <c r="E245" s="89"/>
      <c r="F245" s="95"/>
      <c r="G245" s="63"/>
    </row>
    <row r="246" spans="1:7" x14ac:dyDescent="0.25">
      <c r="A246" s="74" t="s">
        <v>125</v>
      </c>
      <c r="B246" s="75"/>
      <c r="C246" s="113"/>
      <c r="D246" s="89"/>
      <c r="E246" s="89"/>
      <c r="F246" s="95"/>
      <c r="G246" s="63"/>
    </row>
    <row r="247" spans="1:7" x14ac:dyDescent="0.25">
      <c r="A247" s="217" t="s">
        <v>137</v>
      </c>
      <c r="B247" s="75" t="s">
        <v>57</v>
      </c>
      <c r="C247" s="113">
        <v>876</v>
      </c>
      <c r="D247" s="89">
        <v>13.18</v>
      </c>
      <c r="E247" s="89">
        <v>21.05</v>
      </c>
      <c r="F247" s="95">
        <v>68.849999999999994</v>
      </c>
      <c r="G247" s="63"/>
    </row>
    <row r="248" spans="1:7" x14ac:dyDescent="0.25">
      <c r="A248" s="217"/>
      <c r="B248" s="75" t="s">
        <v>58</v>
      </c>
      <c r="C248" s="113">
        <v>6944</v>
      </c>
      <c r="D248" s="89">
        <v>18.89</v>
      </c>
      <c r="E248" s="89">
        <v>25.75</v>
      </c>
      <c r="F248" s="95">
        <v>60.02</v>
      </c>
      <c r="G248" s="63"/>
    </row>
    <row r="249" spans="1:7" x14ac:dyDescent="0.25">
      <c r="A249" s="79" t="s">
        <v>186</v>
      </c>
      <c r="B249" s="75"/>
      <c r="C249" s="113"/>
      <c r="D249" s="89"/>
      <c r="E249" s="89"/>
      <c r="F249" s="95"/>
      <c r="G249" s="63"/>
    </row>
    <row r="250" spans="1:7" x14ac:dyDescent="0.25">
      <c r="A250" s="74" t="s">
        <v>125</v>
      </c>
      <c r="B250" s="75"/>
      <c r="C250" s="113"/>
      <c r="D250" s="89"/>
      <c r="E250" s="89"/>
      <c r="F250" s="95"/>
      <c r="G250" s="63"/>
    </row>
    <row r="251" spans="1:7" x14ac:dyDescent="0.25">
      <c r="A251" s="74" t="s">
        <v>138</v>
      </c>
      <c r="B251" s="75" t="s">
        <v>57</v>
      </c>
      <c r="C251" s="113">
        <v>1581</v>
      </c>
      <c r="D251" s="89">
        <v>18.940000000000001</v>
      </c>
      <c r="E251" s="89">
        <v>26.7</v>
      </c>
      <c r="F251" s="95">
        <v>59.13</v>
      </c>
      <c r="G251" s="63"/>
    </row>
    <row r="252" spans="1:7" x14ac:dyDescent="0.25">
      <c r="A252" s="79" t="s">
        <v>186</v>
      </c>
      <c r="B252" s="75" t="s">
        <v>58</v>
      </c>
      <c r="C252" s="113">
        <v>6232</v>
      </c>
      <c r="D252" s="89">
        <v>18.079999999999998</v>
      </c>
      <c r="E252" s="89">
        <v>24.84</v>
      </c>
      <c r="F252" s="95">
        <v>61.48</v>
      </c>
      <c r="G252" s="63"/>
    </row>
    <row r="253" spans="1:7" x14ac:dyDescent="0.25">
      <c r="A253" s="74" t="s">
        <v>125</v>
      </c>
      <c r="B253" s="75"/>
      <c r="C253" s="113"/>
      <c r="D253" s="89"/>
      <c r="E253" s="89"/>
      <c r="F253" s="95"/>
      <c r="G253" s="63"/>
    </row>
    <row r="254" spans="1:7" x14ac:dyDescent="0.25">
      <c r="A254" s="74" t="s">
        <v>125</v>
      </c>
      <c r="B254" s="75"/>
      <c r="C254" s="113"/>
      <c r="D254" s="89"/>
      <c r="E254" s="89"/>
      <c r="F254" s="95"/>
      <c r="G254" s="63"/>
    </row>
    <row r="255" spans="1:7" x14ac:dyDescent="0.25">
      <c r="A255" s="74" t="s">
        <v>139</v>
      </c>
      <c r="B255" s="75" t="s">
        <v>57</v>
      </c>
      <c r="C255" s="113">
        <v>1387</v>
      </c>
      <c r="D255" s="89">
        <v>11.74</v>
      </c>
      <c r="E255" s="89">
        <v>17.22</v>
      </c>
      <c r="F255" s="95">
        <v>72.83</v>
      </c>
      <c r="G255" s="63"/>
    </row>
    <row r="256" spans="1:7" x14ac:dyDescent="0.25">
      <c r="A256" s="79" t="s">
        <v>186</v>
      </c>
      <c r="B256" s="75" t="s">
        <v>58</v>
      </c>
      <c r="C256" s="113">
        <v>6410</v>
      </c>
      <c r="D256" s="89">
        <v>19.57</v>
      </c>
      <c r="E256" s="89">
        <v>26.87</v>
      </c>
      <c r="F256" s="95">
        <v>58.58</v>
      </c>
      <c r="G256" s="63"/>
    </row>
    <row r="257" spans="1:7" x14ac:dyDescent="0.25">
      <c r="A257" s="74" t="s">
        <v>125</v>
      </c>
      <c r="B257" s="75"/>
      <c r="C257" s="113"/>
      <c r="D257" s="89"/>
      <c r="E257" s="89"/>
      <c r="F257" s="95"/>
      <c r="G257" s="63"/>
    </row>
    <row r="258" spans="1:7" x14ac:dyDescent="0.25">
      <c r="A258" s="74" t="s">
        <v>125</v>
      </c>
      <c r="B258" s="75"/>
      <c r="C258" s="113"/>
      <c r="D258" s="89"/>
      <c r="E258" s="89"/>
      <c r="F258" s="95"/>
      <c r="G258" s="63"/>
    </row>
    <row r="259" spans="1:7" x14ac:dyDescent="0.25">
      <c r="A259" s="217" t="s">
        <v>140</v>
      </c>
      <c r="B259" s="75" t="s">
        <v>57</v>
      </c>
      <c r="C259" s="113">
        <v>628</v>
      </c>
      <c r="D259" s="89">
        <v>10.18</v>
      </c>
      <c r="E259" s="89">
        <v>18.86</v>
      </c>
      <c r="F259" s="95">
        <v>73.13</v>
      </c>
      <c r="G259" s="63"/>
    </row>
    <row r="260" spans="1:7" x14ac:dyDescent="0.25">
      <c r="A260" s="217"/>
      <c r="B260" s="75" t="s">
        <v>58</v>
      </c>
      <c r="C260" s="113">
        <v>7190</v>
      </c>
      <c r="D260" s="89">
        <v>18.920000000000002</v>
      </c>
      <c r="E260" s="89">
        <v>25.75</v>
      </c>
      <c r="F260" s="95">
        <v>60</v>
      </c>
      <c r="G260" s="63"/>
    </row>
    <row r="261" spans="1:7" x14ac:dyDescent="0.25">
      <c r="A261" s="79" t="s">
        <v>186</v>
      </c>
      <c r="B261" s="75"/>
      <c r="C261" s="113"/>
      <c r="D261" s="89"/>
      <c r="E261" s="89"/>
      <c r="F261" s="95"/>
      <c r="G261" s="63"/>
    </row>
    <row r="262" spans="1:7" x14ac:dyDescent="0.25">
      <c r="A262" s="74" t="s">
        <v>125</v>
      </c>
      <c r="B262" s="75"/>
      <c r="C262" s="113"/>
      <c r="D262" s="89"/>
      <c r="E262" s="89"/>
      <c r="F262" s="95"/>
      <c r="G262" s="63"/>
    </row>
    <row r="263" spans="1:7" x14ac:dyDescent="0.25">
      <c r="A263" s="219" t="s">
        <v>204</v>
      </c>
      <c r="B263" s="75" t="s">
        <v>57</v>
      </c>
      <c r="C263" s="113">
        <v>1400</v>
      </c>
      <c r="D263" s="89">
        <v>10.37</v>
      </c>
      <c r="E263" s="89">
        <v>18.54</v>
      </c>
      <c r="F263" s="95">
        <v>73.56</v>
      </c>
      <c r="G263" s="63"/>
    </row>
    <row r="264" spans="1:7" x14ac:dyDescent="0.25">
      <c r="A264" s="219"/>
      <c r="B264" s="75" t="s">
        <v>58</v>
      </c>
      <c r="C264" s="113">
        <v>6408</v>
      </c>
      <c r="D264" s="89">
        <v>19.84</v>
      </c>
      <c r="E264" s="89">
        <v>26.58</v>
      </c>
      <c r="F264" s="95">
        <v>58.48</v>
      </c>
      <c r="G264" s="63"/>
    </row>
    <row r="265" spans="1:7" x14ac:dyDescent="0.25">
      <c r="A265" s="79" t="s">
        <v>186</v>
      </c>
      <c r="B265" s="75"/>
      <c r="C265" s="113"/>
      <c r="D265" s="89"/>
      <c r="E265" s="89"/>
      <c r="F265" s="95"/>
      <c r="G265" s="63"/>
    </row>
    <row r="266" spans="1:7" x14ac:dyDescent="0.25">
      <c r="A266" s="74" t="s">
        <v>125</v>
      </c>
      <c r="B266" s="75"/>
      <c r="C266" s="113"/>
      <c r="D266" s="89"/>
      <c r="E266" s="89"/>
      <c r="F266" s="95"/>
      <c r="G266" s="63"/>
    </row>
    <row r="267" spans="1:7" x14ac:dyDescent="0.25">
      <c r="A267" s="34" t="s">
        <v>120</v>
      </c>
      <c r="B267" s="75" t="s">
        <v>57</v>
      </c>
      <c r="C267" s="113">
        <v>177</v>
      </c>
      <c r="D267" s="167">
        <v>8.17</v>
      </c>
      <c r="E267" s="89">
        <v>14.57</v>
      </c>
      <c r="F267" s="95">
        <v>79.819999999999993</v>
      </c>
      <c r="G267" s="63"/>
    </row>
    <row r="268" spans="1:7" x14ac:dyDescent="0.25">
      <c r="A268" s="79" t="s">
        <v>186</v>
      </c>
      <c r="B268" s="75" t="s">
        <v>58</v>
      </c>
      <c r="C268" s="113">
        <v>7642</v>
      </c>
      <c r="D268" s="166">
        <v>18.489999999999998</v>
      </c>
      <c r="E268" s="89">
        <v>25.47</v>
      </c>
      <c r="F268" s="95">
        <v>60.56</v>
      </c>
      <c r="G268" s="63"/>
    </row>
    <row r="269" spans="1:7" x14ac:dyDescent="0.25">
      <c r="A269" s="79"/>
      <c r="B269" s="75"/>
      <c r="C269" s="113"/>
      <c r="D269" s="166"/>
      <c r="E269" s="89"/>
      <c r="F269" s="95"/>
      <c r="G269" s="63"/>
    </row>
    <row r="270" spans="1:7" x14ac:dyDescent="0.25">
      <c r="A270" s="74" t="s">
        <v>125</v>
      </c>
      <c r="B270" s="75"/>
      <c r="C270" s="113"/>
      <c r="D270" s="89"/>
      <c r="E270" s="89"/>
      <c r="F270" s="95"/>
      <c r="G270" s="63"/>
    </row>
    <row r="271" spans="1:7" x14ac:dyDescent="0.25">
      <c r="A271" s="74" t="s">
        <v>141</v>
      </c>
      <c r="B271" s="75" t="s">
        <v>57</v>
      </c>
      <c r="C271" s="113">
        <v>599</v>
      </c>
      <c r="D271" s="89">
        <v>10.09</v>
      </c>
      <c r="E271" s="89">
        <v>22.27</v>
      </c>
      <c r="F271" s="95">
        <v>69.239999999999995</v>
      </c>
      <c r="G271" s="63"/>
    </row>
    <row r="272" spans="1:7" x14ac:dyDescent="0.25">
      <c r="A272" s="79" t="s">
        <v>186</v>
      </c>
      <c r="B272" s="75" t="s">
        <v>58</v>
      </c>
      <c r="C272" s="113">
        <v>7218</v>
      </c>
      <c r="D272" s="89">
        <v>19.02</v>
      </c>
      <c r="E272" s="89">
        <v>25.51</v>
      </c>
      <c r="F272" s="95">
        <v>60.23</v>
      </c>
      <c r="G272" s="63"/>
    </row>
    <row r="273" spans="1:18" ht="15.75" thickBot="1" x14ac:dyDescent="0.3">
      <c r="A273" s="87" t="s">
        <v>125</v>
      </c>
      <c r="B273" s="88"/>
      <c r="C273" s="121"/>
      <c r="D273" s="93"/>
      <c r="E273" s="93"/>
      <c r="F273" s="96"/>
      <c r="G273" s="63"/>
    </row>
    <row r="274" spans="1:18" x14ac:dyDescent="0.25">
      <c r="A274" s="218" t="s">
        <v>42</v>
      </c>
      <c r="B274" s="218"/>
      <c r="C274" s="218"/>
      <c r="D274" s="218"/>
      <c r="E274" s="218"/>
      <c r="F274" s="218"/>
    </row>
    <row r="275" spans="1:18" x14ac:dyDescent="0.25">
      <c r="A275" s="65" t="s">
        <v>25</v>
      </c>
      <c r="B275" s="65"/>
      <c r="C275" s="109"/>
      <c r="D275" s="65" t="s">
        <v>125</v>
      </c>
      <c r="E275" s="65" t="s">
        <v>125</v>
      </c>
      <c r="F275" s="65"/>
    </row>
    <row r="281" spans="1:18" x14ac:dyDescent="0.25">
      <c r="K281" s="64"/>
      <c r="L281" s="64"/>
      <c r="M281" s="64"/>
      <c r="N281" s="64"/>
      <c r="O281" s="64"/>
      <c r="P281" s="64"/>
      <c r="Q281" s="64"/>
      <c r="R281" s="64"/>
    </row>
  </sheetData>
  <mergeCells count="15">
    <mergeCell ref="A259:A260"/>
    <mergeCell ref="A263:A264"/>
    <mergeCell ref="A274:F274"/>
    <mergeCell ref="A223:A224"/>
    <mergeCell ref="A231:A232"/>
    <mergeCell ref="A235:A237"/>
    <mergeCell ref="A239:A241"/>
    <mergeCell ref="A243:A244"/>
    <mergeCell ref="A247:A248"/>
    <mergeCell ref="A1:F1"/>
    <mergeCell ref="A2:F2"/>
    <mergeCell ref="A3:F3"/>
    <mergeCell ref="D5:D6"/>
    <mergeCell ref="E5:E6"/>
    <mergeCell ref="F5:F6"/>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Clublidmaatschap</vt:lpstr>
      <vt:lpstr>Abonnement om te sporten</vt:lpstr>
      <vt:lpstr>2025</vt:lpstr>
      <vt:lpstr>2024</vt:lpstr>
      <vt:lpstr>2023</vt:lpstr>
      <vt:lpstr>2022</vt:lpstr>
      <vt:lpstr>2021</vt:lpstr>
      <vt:lpstr>2020</vt:lpstr>
      <vt:lpstr>2019</vt:lpstr>
      <vt:lpstr>2018</vt:lpstr>
      <vt:lpstr>2017</vt:lpstr>
      <vt:lpstr>2016</vt:lpstr>
    </vt:vector>
  </TitlesOfParts>
  <Company>RIVM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Hoogendoorn</dc:creator>
  <cp:lastModifiedBy>Tessa Schurink-van 't Klooster</cp:lastModifiedBy>
  <dcterms:created xsi:type="dcterms:W3CDTF">2015-10-07T12:02:44Z</dcterms:created>
  <dcterms:modified xsi:type="dcterms:W3CDTF">2026-07-21T06:31:24Z</dcterms:modified>
</cp:coreProperties>
</file>